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640C40D3-29D8-4FBC-A288-5A35406E9526}" xr6:coauthVersionLast="47" xr6:coauthVersionMax="47" xr10:uidLastSave="{00000000-0000-0000-0000-000000000000}"/>
  <bookViews>
    <workbookView xWindow="-120" yWindow="-120" windowWidth="20730" windowHeight="11040" tabRatio="984" xr2:uid="{00000000-000D-0000-FFFF-FFFF00000000}"/>
  </bookViews>
  <sheets>
    <sheet name="Karachi list 2022" sheetId="1" r:id="rId1"/>
    <sheet name="Ordinary Good Standing 2022" sheetId="20" r:id="rId2"/>
    <sheet name="Associate Member " sheetId="8" r:id="rId3"/>
    <sheet name="Death" sheetId="19" r:id="rId4"/>
    <sheet name="DUSE of Membership OLD" sheetId="5" r:id="rId5"/>
    <sheet name="Life Membership No List " sheetId="12" r:id="rId6"/>
    <sheet name="Shair of Membership" sheetId="14" r:id="rId7"/>
  </sheets>
  <definedNames>
    <definedName name="_xlnm._FilterDatabase" localSheetId="0" hidden="1">'Karachi list 2022'!$A$1:$P$386</definedName>
    <definedName name="_xlnm._FilterDatabase" localSheetId="1" hidden="1">'Ordinary Good Standing 2022'!$A$1:$P$60</definedName>
    <definedName name="a">#REF!</definedName>
  </definedNames>
  <calcPr calcId="181029"/>
</workbook>
</file>

<file path=xl/calcChain.xml><?xml version="1.0" encoding="utf-8"?>
<calcChain xmlns="http://schemas.openxmlformats.org/spreadsheetml/2006/main">
  <c r="E1" i="20" l="1"/>
  <c r="E77" i="14" l="1"/>
  <c r="E35" i="14"/>
</calcChain>
</file>

<file path=xl/sharedStrings.xml><?xml version="1.0" encoding="utf-8"?>
<sst xmlns="http://schemas.openxmlformats.org/spreadsheetml/2006/main" count="12661" uniqueCount="5924">
  <si>
    <t>Name</t>
  </si>
  <si>
    <t>Add1</t>
  </si>
  <si>
    <t>Add2</t>
  </si>
  <si>
    <t>Res#</t>
  </si>
  <si>
    <t>Clinic#</t>
  </si>
  <si>
    <t>Cell#</t>
  </si>
  <si>
    <t>emailaddress</t>
  </si>
  <si>
    <t>Approval Date</t>
  </si>
  <si>
    <t>Life Member</t>
  </si>
  <si>
    <t xml:space="preserve">213, Block 7 &amp; 8, </t>
  </si>
  <si>
    <t>C.P. &amp; Berar Society Near Bahadurabad</t>
  </si>
  <si>
    <t>Police Station, Karachi</t>
  </si>
  <si>
    <t>Clinic: 2785201</t>
  </si>
  <si>
    <t xml:space="preserve"> </t>
  </si>
  <si>
    <t>Akber Villa, F-12, Block - 9,</t>
  </si>
  <si>
    <t>Clifton, Karachi</t>
  </si>
  <si>
    <t>Clinic: 5866823</t>
  </si>
  <si>
    <t>Mobile: 0333-2266679</t>
  </si>
  <si>
    <t>dralirafiq@gmail.com</t>
  </si>
  <si>
    <t>F-56, Block-5, Park lane Kehkashan,</t>
  </si>
  <si>
    <t>Clinic: 7727646</t>
  </si>
  <si>
    <t>Mobile: 0333-2149299</t>
  </si>
  <si>
    <t>aghaffar05@yahoo.com</t>
  </si>
  <si>
    <t>A-27 Dastgir # 9</t>
  </si>
  <si>
    <t>F.B. Area Block-9 Karachi 75950</t>
  </si>
  <si>
    <t>Phone: 6337674</t>
  </si>
  <si>
    <t>Phone: 4983513</t>
  </si>
  <si>
    <t>Clinic: 6328148</t>
  </si>
  <si>
    <t>Mobile: 0333-2150706</t>
  </si>
  <si>
    <t>C-45, Block 13-D,</t>
  </si>
  <si>
    <t>Gulshan-e-Iqbal, Karachi</t>
  </si>
  <si>
    <t>Phone: 4981083</t>
  </si>
  <si>
    <t>Clinic: 6641616</t>
  </si>
  <si>
    <t>Mobile: 0321-2429808</t>
  </si>
  <si>
    <t>Phone: 2257369</t>
  </si>
  <si>
    <t>Clinic:2258086-8</t>
  </si>
  <si>
    <t>Mobile: 0300-8232416</t>
  </si>
  <si>
    <t>70-B/2 2nd Sunset Street</t>
  </si>
  <si>
    <t xml:space="preserve">Phase-II, Ext D.H.A </t>
  </si>
  <si>
    <t>Karachi</t>
  </si>
  <si>
    <t>Phone: 5891944</t>
  </si>
  <si>
    <t>Clinic:2858182-332</t>
  </si>
  <si>
    <t>Mobile: 0300-2101154</t>
  </si>
  <si>
    <t xml:space="preserve">A-123 Block 4 KDA </t>
  </si>
  <si>
    <t>Gulshan-e-Johar</t>
  </si>
  <si>
    <t>Phone:4820565</t>
  </si>
  <si>
    <t>Mobile: 0333-2366082</t>
  </si>
  <si>
    <t>drarahim10@hotmail.com</t>
  </si>
  <si>
    <t>Kacachi</t>
  </si>
  <si>
    <t>Phone: 021-34993866</t>
  </si>
  <si>
    <t>Mobile: 0345-2091646</t>
  </si>
  <si>
    <t xml:space="preserve">81-N, Block-2,  </t>
  </si>
  <si>
    <t>PECHS Karachi.</t>
  </si>
  <si>
    <t xml:space="preserve">      </t>
  </si>
  <si>
    <t>Phone: 4554132</t>
  </si>
  <si>
    <t>Mobile: 0333-3105128</t>
  </si>
  <si>
    <t xml:space="preserve">Flat # 501, Zubairi Nadeem Plaza, </t>
  </si>
  <si>
    <t>Chand Bibi Road Nanak Wara, Karachi</t>
  </si>
  <si>
    <t xml:space="preserve">450/ C Adamji Nagar </t>
  </si>
  <si>
    <t xml:space="preserve">K.C.H. Society </t>
  </si>
  <si>
    <t>karachi 75350</t>
  </si>
  <si>
    <t>Phone: 021-349337242</t>
  </si>
  <si>
    <t>Clinic: 021-34930800</t>
  </si>
  <si>
    <t>Mobile: 0300-9210564</t>
  </si>
  <si>
    <t>aarr007@hotmail.com</t>
  </si>
  <si>
    <t xml:space="preserve">C-15, Block R </t>
  </si>
  <si>
    <t>North Nazimabad</t>
  </si>
  <si>
    <t xml:space="preserve"> Karachi</t>
  </si>
  <si>
    <t>Mobile: 0333-2215234</t>
  </si>
  <si>
    <t>91/1- D Block -7</t>
  </si>
  <si>
    <t xml:space="preserve"> Kehkashan Clifton Karachi</t>
  </si>
  <si>
    <t>Phone: 5861516</t>
  </si>
  <si>
    <t>Mobile: 0333-3038667</t>
  </si>
  <si>
    <t>afrozeramzan@yahoo.com</t>
  </si>
  <si>
    <t>Room no. 2nd Floor, Al-Haroon</t>
  </si>
  <si>
    <t>Chambers, Saddar, Karachi</t>
  </si>
  <si>
    <t>Phone: 2729238</t>
  </si>
  <si>
    <t>C-86, Block -9</t>
  </si>
  <si>
    <t>Gulshan-e-Iqbal Karachi</t>
  </si>
  <si>
    <t>Phone: 021-34978052</t>
  </si>
  <si>
    <t>Mobile: 0300-2338275</t>
  </si>
  <si>
    <t xml:space="preserve">Dept of Pediatric &amp; child Health </t>
  </si>
  <si>
    <t xml:space="preserve">Aga Khan University </t>
  </si>
  <si>
    <t>Stadium Road</t>
  </si>
  <si>
    <t>B-192/15, Gulistan-e-Jauhar</t>
  </si>
  <si>
    <t xml:space="preserve">post code 75300   </t>
  </si>
  <si>
    <t>Phone: 4969413, 4965548</t>
  </si>
  <si>
    <t xml:space="preserve">R-27 Tariq Bin Zyad Housing Project </t>
  </si>
  <si>
    <t xml:space="preserve">Malir Halt Karachi </t>
  </si>
  <si>
    <t>Phone: 4599580</t>
  </si>
  <si>
    <t>Mobile: 0333-2205264</t>
  </si>
  <si>
    <t xml:space="preserve">North Nazimabad </t>
  </si>
  <si>
    <t>Post Code 75400</t>
  </si>
  <si>
    <t>Phone: 021-6004949</t>
  </si>
  <si>
    <t>Mobile: 0300-2302906</t>
  </si>
  <si>
    <t>drasjpk@yahoo.com</t>
  </si>
  <si>
    <t xml:space="preserve">98/1, Khayaban-e-Badar </t>
  </si>
  <si>
    <t>DHA, Phase V, Karachi</t>
  </si>
  <si>
    <t>Phone: 5843604</t>
  </si>
  <si>
    <t>Mobile: 0300-8234427</t>
  </si>
  <si>
    <t>anita.zaidi@aku.edu</t>
  </si>
  <si>
    <t xml:space="preserve">A -3 ML Appartment 715/10  </t>
  </si>
  <si>
    <t>Fatima Jinnah Colony</t>
  </si>
  <si>
    <t>Karachi. 74800</t>
  </si>
  <si>
    <t>Phone: 021-34864791</t>
  </si>
  <si>
    <t>Hospital:021-34916285</t>
  </si>
  <si>
    <t>anwar.haq@aku.edu</t>
  </si>
  <si>
    <t>41/216, Darakshan Society,</t>
  </si>
  <si>
    <t>Kalaboard, Malir Karachi</t>
  </si>
  <si>
    <t>Post Code 75080</t>
  </si>
  <si>
    <t>Phone: 4510199</t>
  </si>
  <si>
    <t>Clinic: 4503559</t>
  </si>
  <si>
    <t>R-21/7D4 Shaheen Tower Salamdaria Chowk</t>
  </si>
  <si>
    <t>North Karachi</t>
  </si>
  <si>
    <t>Phone: 2004591</t>
  </si>
  <si>
    <t>A- 44 Tariq Bin Ziyad Society</t>
  </si>
  <si>
    <t>Malir Halt Karachi Code – 45100</t>
  </si>
  <si>
    <t>Phone: 4590254</t>
  </si>
  <si>
    <t>Mobile: 0333-2159013</t>
  </si>
  <si>
    <t>A-122 Block 2</t>
  </si>
  <si>
    <t xml:space="preserve">Gulistan-e-Johar </t>
  </si>
  <si>
    <t>Phone: 4988976</t>
  </si>
  <si>
    <t>Clinic: 021-34021171</t>
  </si>
  <si>
    <t>Mobile: 0300 8230622</t>
  </si>
  <si>
    <t>arshad.hamid62@hotmail.com</t>
  </si>
  <si>
    <t xml:space="preserve">D-23, K.D.A I  </t>
  </si>
  <si>
    <t>Phone: 4549561</t>
  </si>
  <si>
    <t xml:space="preserve">362 Block 8 North Nazmabad </t>
  </si>
  <si>
    <t xml:space="preserve">A-59 Sector   </t>
  </si>
  <si>
    <t>Z- 6 Gulshan-e-Maymar</t>
  </si>
  <si>
    <t xml:space="preserve">Karachi </t>
  </si>
  <si>
    <t>Phone: 6804885</t>
  </si>
  <si>
    <t>Mobile: 0333-3223218</t>
  </si>
  <si>
    <t xml:space="preserve">Sagar Child Care, Tara Chand Road, </t>
  </si>
  <si>
    <t>Kemari Karachi</t>
  </si>
  <si>
    <t>Phone: 270601</t>
  </si>
  <si>
    <t xml:space="preserve">Flat # 20, Azra Square </t>
  </si>
  <si>
    <t>Garder West Karachi</t>
  </si>
  <si>
    <t>Mobile: 0333-2204347</t>
  </si>
  <si>
    <t>B-14, Al-azam Apartments, Block # 13A</t>
  </si>
  <si>
    <t>Phone: 4821871</t>
  </si>
  <si>
    <t>Mobile: 0300-2792646</t>
  </si>
  <si>
    <t>kakonweb@hotmail.com</t>
  </si>
  <si>
    <t xml:space="preserve">Flat C-4, Category-IV, </t>
  </si>
  <si>
    <t>Doctors Colony, JPMC Karachi</t>
  </si>
  <si>
    <t>Phone: 5674093,</t>
  </si>
  <si>
    <t>Clinic:  9201300EXT.2524</t>
  </si>
  <si>
    <t>Mobile: 0300 9260224</t>
  </si>
  <si>
    <t xml:space="preserve">30/4, Jigar Muradabadi Road </t>
  </si>
  <si>
    <t xml:space="preserve">B-65 Phase ll Gulshan -e-Hadeed bin Qasim </t>
  </si>
  <si>
    <t>Phone: 4714994</t>
  </si>
  <si>
    <t>Mobile: 0333-2121325</t>
  </si>
  <si>
    <t>D-24, Block 7</t>
  </si>
  <si>
    <t>Gulshan-e-Iqbal</t>
  </si>
  <si>
    <t>ayehsamirza@aku.edu</t>
  </si>
  <si>
    <t>Phone:4922594</t>
  </si>
  <si>
    <t>Clinic:4504020</t>
  </si>
  <si>
    <t>Mobile: 0300-2360065</t>
  </si>
  <si>
    <t>azrarafiq@gmail.com</t>
  </si>
  <si>
    <t xml:space="preserve">57,Bangalore Town, off </t>
  </si>
  <si>
    <t>Tipu Sultan Road, Karachi</t>
  </si>
  <si>
    <t>Phone: 4540349</t>
  </si>
  <si>
    <t>Mobile: 0300-9209184</t>
  </si>
  <si>
    <t>E-002, Rufi Lake Drive,</t>
  </si>
  <si>
    <t xml:space="preserve">Block-18,Gulistan-e-Jauhar, </t>
  </si>
  <si>
    <t>Karachi.</t>
  </si>
  <si>
    <t>Phone: 4619200</t>
  </si>
  <si>
    <t>Mobile: 0300-7058349</t>
  </si>
  <si>
    <t>B-5, F1-2, Fon Villa,</t>
  </si>
  <si>
    <t>Gulshan-e-Iqbal, Block 7,</t>
  </si>
  <si>
    <t>Phone: 4991811</t>
  </si>
  <si>
    <t>Clinic: 4989192</t>
  </si>
  <si>
    <t>Mobile: 0301-2434421</t>
  </si>
  <si>
    <t>C/o Durrani Commission Agency,</t>
  </si>
  <si>
    <t>Office No.91st Floor, Namco Centre,</t>
  </si>
  <si>
    <t>Cambell Street New Challi Karachi.</t>
  </si>
  <si>
    <t>Phone: 2628197</t>
  </si>
  <si>
    <t>Baway House 38C CPP Berar housing Society</t>
  </si>
  <si>
    <t>Amir Khusro Road, Karachi.</t>
  </si>
  <si>
    <t>Phone: 4386972,4132663</t>
  </si>
  <si>
    <t>Mobile: 0322-2102735</t>
  </si>
  <si>
    <t>A-281,Block# 5, Gulshan-e-Iqbal</t>
  </si>
  <si>
    <t>Phone: 4987832</t>
  </si>
  <si>
    <t xml:space="preserve">bushra.afroze@aku.edu </t>
  </si>
  <si>
    <t xml:space="preserve">G-2, Hassan Square,  </t>
  </si>
  <si>
    <t>Phone: 4994918</t>
  </si>
  <si>
    <t>Mobile: 0321-2017623</t>
  </si>
  <si>
    <t xml:space="preserve">Flat #820 Block-B  Nida Residency Near Garden Medical </t>
  </si>
  <si>
    <t xml:space="preserve">Center Garden West </t>
  </si>
  <si>
    <t>Phone: 2569139</t>
  </si>
  <si>
    <t>Mobile: 0300-2468241</t>
  </si>
  <si>
    <t>42/B, East Avenue, Phase-I, DHA</t>
  </si>
  <si>
    <t>Phone: 5853766</t>
  </si>
  <si>
    <t>Mobile: 0300-9261875</t>
  </si>
  <si>
    <t xml:space="preserve">R-215 -19 Alnoor Society Federal B Area </t>
  </si>
  <si>
    <t>Phone: 4960811</t>
  </si>
  <si>
    <t xml:space="preserve">House# 43, 23rd Street, Phase V, Off </t>
  </si>
  <si>
    <t xml:space="preserve">Kh-e-Mujahid Defence H </t>
  </si>
  <si>
    <t>Authority, Karachi</t>
  </si>
  <si>
    <t>Phone: 5851034</t>
  </si>
  <si>
    <t>Mobile: 0334-3584467</t>
  </si>
  <si>
    <t>faiyazdr@gmail.com</t>
  </si>
  <si>
    <t xml:space="preserve">41/B Mohd Ali Society </t>
  </si>
  <si>
    <t>Phone: 021-34313630</t>
  </si>
  <si>
    <t>Mobile: 0345-2405303</t>
  </si>
  <si>
    <t>C-1, Imtiaz Square, Block 6</t>
  </si>
  <si>
    <t>Phone: 021-34978922</t>
  </si>
  <si>
    <t>Mobile: 0345-2241166</t>
  </si>
  <si>
    <t>97/2, 19-Street, Phase 6, DHA</t>
  </si>
  <si>
    <t>Phone: 021-35846136</t>
  </si>
  <si>
    <t>Mobile: 0332-3193794</t>
  </si>
  <si>
    <t>fqsk@hotmail.com</t>
  </si>
  <si>
    <t>68, Block 11, Khayaban-e-Sehr</t>
  </si>
  <si>
    <t xml:space="preserve"> Phase 7, DHA, Karachi</t>
  </si>
  <si>
    <t>Phone: 5349861</t>
  </si>
  <si>
    <t>Clinic: 6622291</t>
  </si>
  <si>
    <t>B-156, 1Floor Block I, North Nazimabad</t>
  </si>
  <si>
    <t>Phone: 6672958</t>
  </si>
  <si>
    <t>Mobile: 0333-3237214</t>
  </si>
  <si>
    <t xml:space="preserve">B – 69 / X / III  </t>
  </si>
  <si>
    <t xml:space="preserve">Gulshan – e – Maymar </t>
  </si>
  <si>
    <t>Phone: 6350199</t>
  </si>
  <si>
    <t>Clinic: 6625111, 6626111</t>
  </si>
  <si>
    <t>Mobile: 0321-2404232</t>
  </si>
  <si>
    <t>F-20 B/8 Kehkashan</t>
  </si>
  <si>
    <t>Scheme-V, Clifton</t>
  </si>
  <si>
    <t>Pone: 5833110</t>
  </si>
  <si>
    <t>164- M/8 Block 3</t>
  </si>
  <si>
    <t>P.E.C.H Karachi</t>
  </si>
  <si>
    <t>Phone: 34557136</t>
  </si>
  <si>
    <t>Clinic: 8282843</t>
  </si>
  <si>
    <t>Mobile: 0300-8282843</t>
  </si>
  <si>
    <t>fehminachk@yahoo.com</t>
  </si>
  <si>
    <t>33A/III, Golf Course No.4</t>
  </si>
  <si>
    <t xml:space="preserve">Khayabane-e-Jami, </t>
  </si>
  <si>
    <t>DHA Phase IV Karachi</t>
  </si>
  <si>
    <t>Phone: 6618844</t>
  </si>
  <si>
    <t>Clinic: 5881799</t>
  </si>
  <si>
    <t>Mobile: 0333-2148192</t>
  </si>
  <si>
    <t xml:space="preserve">B-114, Block 2 Gulistan-e-Jauhar </t>
  </si>
  <si>
    <t>Phone: 021-34024741</t>
  </si>
  <si>
    <t>fouziaaleem@hotmail.com</t>
  </si>
  <si>
    <t xml:space="preserve">67-D.O.H.S Phase II </t>
  </si>
  <si>
    <t>Malir Cantt Karachi</t>
  </si>
  <si>
    <t>Phone :</t>
  </si>
  <si>
    <t>8-A, Shams Square Flynn</t>
  </si>
  <si>
    <t>83 Street Garden East Karachi</t>
  </si>
  <si>
    <t>Flat No. B-101, Sea Castle</t>
  </si>
  <si>
    <t xml:space="preserve">Commerical Plot-11, Block 4 </t>
  </si>
  <si>
    <t xml:space="preserve"> Clifton Karachi</t>
  </si>
  <si>
    <t>Phone: 5867416</t>
  </si>
  <si>
    <t>B-159 Block 15</t>
  </si>
  <si>
    <t>Gulistan-e-jouhar</t>
  </si>
  <si>
    <t>Phone: 4610631</t>
  </si>
  <si>
    <t>Mobile: 0333-2124880</t>
  </si>
  <si>
    <t>F-13/1, Block-8 Clifton,</t>
  </si>
  <si>
    <t>Phone: 5833076, 5836451</t>
  </si>
  <si>
    <t>Clinic: 5821481-82</t>
  </si>
  <si>
    <t>Mobile: 0300-9200256</t>
  </si>
  <si>
    <t>gznensey@hotmail.com</t>
  </si>
  <si>
    <t xml:space="preserve">SD No.49, Askari III, </t>
  </si>
  <si>
    <t xml:space="preserve">School Road </t>
  </si>
  <si>
    <t>Phone: 021-5070440</t>
  </si>
  <si>
    <t>Clini: 021-35073161</t>
  </si>
  <si>
    <t>Mobile: 0333-2122746</t>
  </si>
  <si>
    <t>A-560/5, Gulshan-e-Iqbal,</t>
  </si>
  <si>
    <t>C-13, Mohammad Ali Society,</t>
  </si>
  <si>
    <t>Fatima Jinnah Road, Karachi</t>
  </si>
  <si>
    <t xml:space="preserve">C- 49 Block - 8, </t>
  </si>
  <si>
    <t>Phone: 4990246/6368855</t>
  </si>
  <si>
    <t>Moblie: 0300-9217055</t>
  </si>
  <si>
    <t>drhajisalim@yahoo.com</t>
  </si>
  <si>
    <t xml:space="preserve">41/1, 12th Central Street Phase V </t>
  </si>
  <si>
    <t>DHA Karachi</t>
  </si>
  <si>
    <t>Phone: 5845690</t>
  </si>
  <si>
    <t xml:space="preserve">A-428, Block-C, North Nazimabad, </t>
  </si>
  <si>
    <t>Karachi-33</t>
  </si>
  <si>
    <t>Phone: 6625130</t>
  </si>
  <si>
    <t>Mobile: 0300-2107511</t>
  </si>
  <si>
    <t>hasina_chagani@hotmail.com</t>
  </si>
  <si>
    <t xml:space="preserve">E-002, Block-18,Rufi Lake Drive </t>
  </si>
  <si>
    <t xml:space="preserve">Gulistan-e-Jauhar, </t>
  </si>
  <si>
    <t>Mobile : 0300-7058348</t>
  </si>
  <si>
    <t>dr.khalidzuberi@gmail.com</t>
  </si>
  <si>
    <t>F-32-B, Block No.7, Kehkashan,</t>
  </si>
  <si>
    <t>Clifton Karachi</t>
  </si>
  <si>
    <t>Phone: 5832105</t>
  </si>
  <si>
    <t>Clinic: 5683865</t>
  </si>
  <si>
    <t xml:space="preserve">Block D, Flat No. 5 Shangrila Apartments 20 </t>
  </si>
  <si>
    <t xml:space="preserve">Dr Ziauddin Ahmed Road </t>
  </si>
  <si>
    <t>Phone: 021-35683468</t>
  </si>
  <si>
    <t>Mobile: 0300-2420292</t>
  </si>
  <si>
    <t>hemasatuani@yahoo.com</t>
  </si>
  <si>
    <t xml:space="preserve">A-201 Creek Vista Appartments </t>
  </si>
  <si>
    <t xml:space="preserve">DHA PhaseVIII  </t>
  </si>
  <si>
    <t>Phone:021-35340686</t>
  </si>
  <si>
    <t>Mobile: 0301-2388312</t>
  </si>
  <si>
    <t>humaira_nael@hotmail.com</t>
  </si>
  <si>
    <t>A-1, Gulshan-e-Tayyabi,</t>
  </si>
  <si>
    <t>Jamia Millia Road</t>
  </si>
  <si>
    <t>Malir Karachi</t>
  </si>
  <si>
    <t>Post Code: 75210</t>
  </si>
  <si>
    <t>Phone: 4514574</t>
  </si>
  <si>
    <t>Clinic: 4595850</t>
  </si>
  <si>
    <t>Mobile: 0333-2167864</t>
  </si>
  <si>
    <t>iftee56@yahoo.com</t>
  </si>
  <si>
    <t>C-230, Block # 6,</t>
  </si>
  <si>
    <t>Federal B. Area Karachi</t>
  </si>
  <si>
    <t>Phone: 684708</t>
  </si>
  <si>
    <t>Clinic: 2313836</t>
  </si>
  <si>
    <t>Mobile: 0333-3835815</t>
  </si>
  <si>
    <t>imranrasheedahmed@yahoo.com</t>
  </si>
  <si>
    <t>Postal Code: 75530</t>
  </si>
  <si>
    <t>Phone: 5674435</t>
  </si>
  <si>
    <t xml:space="preserve">Clinic: 4931669 </t>
  </si>
  <si>
    <t>Mobile: 0300-8926277</t>
  </si>
  <si>
    <t xml:space="preserve">PLOT No. 48, Talha Mansion, </t>
  </si>
  <si>
    <t xml:space="preserve">Ground Floor Flat No. 1, Block #3 </t>
  </si>
  <si>
    <t xml:space="preserve">Karachi Memon Cooperative, </t>
  </si>
  <si>
    <t>Housing Society, Karachi   74800</t>
  </si>
  <si>
    <t>Phone: 4924522</t>
  </si>
  <si>
    <t>Mobile: 0321-2008075</t>
  </si>
  <si>
    <t xml:space="preserve">driakhan12@yahoo.com </t>
  </si>
  <si>
    <t xml:space="preserve">House No, 439, D. O. H. S. </t>
  </si>
  <si>
    <t>Phase-I, Malir Cantt, Karachi</t>
  </si>
  <si>
    <t xml:space="preserve">Mashallah Square Olive Street oppmy choice medical store  </t>
  </si>
  <si>
    <t xml:space="preserve">Nishter Road Zone No. 24/39 </t>
  </si>
  <si>
    <t xml:space="preserve"> Sader town garden west Karachi</t>
  </si>
  <si>
    <t>Post Coard 74400</t>
  </si>
  <si>
    <t>Phone: 5875680</t>
  </si>
  <si>
    <t>Mobile: 0321-2258840</t>
  </si>
  <si>
    <t>samar.lrshad@hotmail.com</t>
  </si>
  <si>
    <t xml:space="preserve">A-14, Yonus Terrace, </t>
  </si>
  <si>
    <t>Block 13-B Gulishan-e-Iqbal</t>
  </si>
  <si>
    <t>Phone: 021-5206836</t>
  </si>
  <si>
    <t>Mobile: 0332-2103231</t>
  </si>
  <si>
    <t>R-2 11th East street Phase 1 DHA Karachi</t>
  </si>
  <si>
    <t xml:space="preserve">C-150 Block I  </t>
  </si>
  <si>
    <t xml:space="preserve"> North Nazimabad</t>
  </si>
  <si>
    <t>Phone: 6672975</t>
  </si>
  <si>
    <t>Hospital:6643269</t>
  </si>
  <si>
    <t xml:space="preserve">A-98 Block- 2 Gulshan-e-Iqbal </t>
  </si>
  <si>
    <t>Phone: 49966416</t>
  </si>
  <si>
    <t>Clinic: 6625111</t>
  </si>
  <si>
    <t>Mobile: 0300 8236165</t>
  </si>
  <si>
    <t>57/4, Dadabhoy Nauroji Road,</t>
  </si>
  <si>
    <t>371-B, Block, 13,</t>
  </si>
  <si>
    <t>Nazimabad</t>
  </si>
  <si>
    <t>F.B. Area, Karachi</t>
  </si>
  <si>
    <t>Phone: 671997, 6342830</t>
  </si>
  <si>
    <t xml:space="preserve">32/141-B, Shabirabad, </t>
  </si>
  <si>
    <t>Off Tipu Sultan Road Karachi.</t>
  </si>
  <si>
    <t>Phone: 4554974</t>
  </si>
  <si>
    <t>Phone: 021-3664170</t>
  </si>
  <si>
    <t>Mobile: 0321-2674882</t>
  </si>
  <si>
    <t>kaahabibi@gmail.com</t>
  </si>
  <si>
    <t>A-325, Block 2 Gulshan-e-Iqbal</t>
  </si>
  <si>
    <t>Phone: 4961676</t>
  </si>
  <si>
    <t>Hospital (AKUH)# 48594729</t>
  </si>
  <si>
    <t>khadija.humayun@aku.edu</t>
  </si>
  <si>
    <t>NOOR VILLA” C-91,Block, # 2, Clifton</t>
  </si>
  <si>
    <t>Phone: 2781019</t>
  </si>
  <si>
    <t>Clinic: 5860811</t>
  </si>
  <si>
    <t>mkadhia@yahoo.com</t>
  </si>
  <si>
    <t>A-7, Block 8, Gulshan-e-Iqbal</t>
  </si>
  <si>
    <t>Phone: 2510113</t>
  </si>
  <si>
    <t>drkhalidiqbal68@yahoo.com</t>
  </si>
  <si>
    <t xml:space="preserve">26-Z, BlocK-2  </t>
  </si>
  <si>
    <t xml:space="preserve">P E C H S  </t>
  </si>
  <si>
    <t>Phone: 4555616</t>
  </si>
  <si>
    <t>Hospital: 2251838</t>
  </si>
  <si>
    <t>Mobile: 0300-2340435</t>
  </si>
  <si>
    <t>drkhalidpaeds@hotmail.com</t>
  </si>
  <si>
    <t xml:space="preserve">B-8, Categony-4, Doctor's colony </t>
  </si>
  <si>
    <t>JPMC Karachi</t>
  </si>
  <si>
    <t>Phone: 5219233</t>
  </si>
  <si>
    <t>Mobile:0300-2375834</t>
  </si>
  <si>
    <t>khemechandn@hotmail.com</t>
  </si>
  <si>
    <t>105, P Street Phase VII,</t>
  </si>
  <si>
    <t xml:space="preserve"> DHA Karachi</t>
  </si>
  <si>
    <t>Phone: 5346973</t>
  </si>
  <si>
    <t>Mobile: 0300-2136190</t>
  </si>
  <si>
    <t>E-138, Block 7, Gulshan-e-Iqbal</t>
  </si>
  <si>
    <t>Phone: 4987655</t>
  </si>
  <si>
    <t>Clinic: (AKU) 4930051</t>
  </si>
  <si>
    <t>Mobile: 0300-2655632</t>
  </si>
  <si>
    <t>kishwar.enam@aku.edu</t>
  </si>
  <si>
    <t>Apt No. 8, F-76, PECHS, Karachi</t>
  </si>
  <si>
    <t>Phone: 4382709</t>
  </si>
  <si>
    <t>Clinic: 9201261-63</t>
  </si>
  <si>
    <t>Mobile: 0300-2120911</t>
  </si>
  <si>
    <t>kunwarahsan@hotmail.com</t>
  </si>
  <si>
    <t xml:space="preserve">G-20/5, Block-B,Near Ziauddin Hospital </t>
  </si>
  <si>
    <t>North Nazimabad Karachi</t>
  </si>
  <si>
    <t>Phone: 6676451</t>
  </si>
  <si>
    <t>Mobile: 0321-2089863</t>
  </si>
  <si>
    <t>A-151, Block 10-A,</t>
  </si>
  <si>
    <t xml:space="preserve">Gulshan-e-Iqbal, </t>
  </si>
  <si>
    <t>Phone: 4619609</t>
  </si>
  <si>
    <t>Clinic: 465413</t>
  </si>
  <si>
    <t>Mobile: 0300-9282135</t>
  </si>
  <si>
    <t xml:space="preserve">194/II 39th Street, Khayaban -e- Ittehad </t>
  </si>
  <si>
    <t>DHA Phase VI Karachi</t>
  </si>
  <si>
    <t>Phone: 021-35251322</t>
  </si>
  <si>
    <t>Mobile: 0300-2268817</t>
  </si>
  <si>
    <t>dr.farooqmurad@hotmail.com</t>
  </si>
  <si>
    <t xml:space="preserve">M-2, Sea world, Residency </t>
  </si>
  <si>
    <t xml:space="preserve">Clifton Block-6, Clifton </t>
  </si>
  <si>
    <t>Phone: 5823434</t>
  </si>
  <si>
    <t>Clinic: 5860226</t>
  </si>
  <si>
    <t>Mobile: 0300-8230780</t>
  </si>
  <si>
    <t xml:space="preserve">Sattar House A-24 AL-Hilal, Society </t>
  </si>
  <si>
    <t>Karachi  74800</t>
  </si>
  <si>
    <t>Phone: 021-34911325</t>
  </si>
  <si>
    <t>Mobile: 0300-8240233</t>
  </si>
  <si>
    <t>msparyani@hotmail.com;msparyani@gmail.com</t>
  </si>
  <si>
    <t>Flat No. 201, 2nd Floor Al Jannat Homes</t>
  </si>
  <si>
    <t>Near Nishter Park Karachi</t>
  </si>
  <si>
    <t>Mobile: 0345-2343947</t>
  </si>
  <si>
    <t>Phone: 4528549</t>
  </si>
  <si>
    <t>Clinic: 4859472-29</t>
  </si>
  <si>
    <t>Mobile: 0300-8268890</t>
  </si>
  <si>
    <t>muhammad.salat@aku.edu</t>
  </si>
  <si>
    <t xml:space="preserve">298 Nasirabad Block – 14, </t>
  </si>
  <si>
    <t xml:space="preserve">F. B. Area Karachi </t>
  </si>
  <si>
    <t>Phone: 6317071</t>
  </si>
  <si>
    <t>Mobile: 0300-2054650</t>
  </si>
  <si>
    <t>mtalatmehmood@yahoo.com</t>
  </si>
  <si>
    <t>Phone: 6311243</t>
  </si>
  <si>
    <t>Clinic: 6651564</t>
  </si>
  <si>
    <t>mhmemon_9@hotmail.com</t>
  </si>
  <si>
    <t>13-Q, 19th East Street DHA Phase 1</t>
  </si>
  <si>
    <t>109/3 Khayaban-e-Sehar, 23rd street</t>
  </si>
  <si>
    <t>Phase VI DHA Karachi</t>
  </si>
  <si>
    <t>Phone: 5855443</t>
  </si>
  <si>
    <t>Mobili:  0300-8265921</t>
  </si>
  <si>
    <t xml:space="preserve">1-B, Second Central Lane, </t>
  </si>
  <si>
    <t xml:space="preserve">Phase II Defence  </t>
  </si>
  <si>
    <t xml:space="preserve"> Society Karachi</t>
  </si>
  <si>
    <t>Phone: 021-35895136</t>
  </si>
  <si>
    <t>Mobile: 0300-2652317</t>
  </si>
  <si>
    <t>drjaveddow75@hotmail.com</t>
  </si>
  <si>
    <t xml:space="preserve">H NO. 50 A/10 Sheet No. 17 Model Colony </t>
  </si>
  <si>
    <t>Phone :021-637838</t>
  </si>
  <si>
    <t>Mobile: 0313-2239133</t>
  </si>
  <si>
    <t>drsairkhan@hotmail.com</t>
  </si>
  <si>
    <t>E-108 Block 7Gulshan-e-Iqbal</t>
  </si>
  <si>
    <t>Karachi 75300</t>
  </si>
  <si>
    <t>Phone: 4961133</t>
  </si>
  <si>
    <t>Clinic:4632718</t>
  </si>
  <si>
    <t>Flat # 210 Rio Center Fatima Jinnah Road</t>
  </si>
  <si>
    <t>Saddar Karachi</t>
  </si>
  <si>
    <t>House # 2, 20th Street,</t>
  </si>
  <si>
    <t>Phase-V, Defence Housing</t>
  </si>
  <si>
    <t>Society, Karachi.</t>
  </si>
  <si>
    <t>Phone: 5871222, 5834216</t>
  </si>
  <si>
    <t>Clinic: 5830391</t>
  </si>
  <si>
    <t>Mobile: 0300-2505668</t>
  </si>
  <si>
    <t>33/1/2, Khayaban-e-Badar,</t>
  </si>
  <si>
    <t>Phase-IV, DHA.</t>
  </si>
  <si>
    <t>Phone: 5844578</t>
  </si>
  <si>
    <t>Clinic: 2250880</t>
  </si>
  <si>
    <t>Mobile: 0300-8225540</t>
  </si>
  <si>
    <t>mohsinali80@hotmail.com</t>
  </si>
  <si>
    <t xml:space="preserve">House No. 9 Street 11 Zamzama Boulevard, </t>
  </si>
  <si>
    <t>DHA Phase,V</t>
  </si>
  <si>
    <t>Phone: 5836339</t>
  </si>
  <si>
    <t>Mobile: 0333-2287944</t>
  </si>
  <si>
    <t>A-67, Block-3,</t>
  </si>
  <si>
    <t>Phone: 4994438</t>
  </si>
  <si>
    <t xml:space="preserve">5- Amir Khusro Road </t>
  </si>
  <si>
    <t xml:space="preserve">Overseas Co –operative Housing   </t>
  </si>
  <si>
    <t>Society Block-7/8, Karachi</t>
  </si>
  <si>
    <t>Phone: 4520464/4539393</t>
  </si>
  <si>
    <t>Mobile: 0333-2306459</t>
  </si>
  <si>
    <t>Mobile: 0300-2212891</t>
  </si>
  <si>
    <t>drabbasmemon@hotmail.com</t>
  </si>
  <si>
    <t>26-C, Mona Square</t>
  </si>
  <si>
    <t xml:space="preserve">Jehangir Road, Karachi </t>
  </si>
  <si>
    <t>Phone: 2254210</t>
  </si>
  <si>
    <t xml:space="preserve">D57/1 Block 8 </t>
  </si>
  <si>
    <t>Mobile: 0333-2179027</t>
  </si>
  <si>
    <t>drmgkhan1@yahoo.com</t>
  </si>
  <si>
    <t xml:space="preserve">Plot No.79 Kutchi Memon Co.Op Housing Society </t>
  </si>
  <si>
    <t xml:space="preserve">Block 7/8 Hill Park </t>
  </si>
  <si>
    <t>Phone: 4536718</t>
  </si>
  <si>
    <t>Clinic: 6328841</t>
  </si>
  <si>
    <t>Mobile : 0320-5082321</t>
  </si>
  <si>
    <t>Iqbalgatta@yahoo.com</t>
  </si>
  <si>
    <t>Flat # 516, Humma Heights 133- Depot Line</t>
  </si>
  <si>
    <t>Behind Capri Cinema</t>
  </si>
  <si>
    <t>Phone: 32224492</t>
  </si>
  <si>
    <t>Mobile: 0345-2079757</t>
  </si>
  <si>
    <t>muhammadiqbalsoomro@gmail.com</t>
  </si>
  <si>
    <t>Phone: 6365545</t>
  </si>
  <si>
    <t>Mobile: 0300-2544601</t>
  </si>
  <si>
    <t>dr.lqbal86@yahoo.com</t>
  </si>
  <si>
    <t xml:space="preserve">Flat No. 108, Plot No. 216, </t>
  </si>
  <si>
    <t>Garden East, Karachi-74550</t>
  </si>
  <si>
    <t>Phone: 2217684</t>
  </si>
  <si>
    <t>Clinic: 9215740</t>
  </si>
  <si>
    <t>Mobile: 0333-3243006</t>
  </si>
  <si>
    <t xml:space="preserve">House No. A- 395 14-B </t>
  </si>
  <si>
    <t xml:space="preserve">shadman town </t>
  </si>
  <si>
    <t>North karachi</t>
  </si>
  <si>
    <t>Mobile: 0322-2254492</t>
  </si>
  <si>
    <t xml:space="preserve">C-17 Hashoo Terrace appartment </t>
  </si>
  <si>
    <t>Block-5, Clifton Karachi</t>
  </si>
  <si>
    <t>Phone: 5375262</t>
  </si>
  <si>
    <t>Mobile:0321-2875849</t>
  </si>
  <si>
    <t>mumtazlakhani@yahoo.com</t>
  </si>
  <si>
    <t>C-9 Duries Appartment Block 5</t>
  </si>
  <si>
    <t>Phone: 5360094</t>
  </si>
  <si>
    <t>Clinic: 2851542, 2436123</t>
  </si>
  <si>
    <t>Mobile: 0333-2155304</t>
  </si>
  <si>
    <t>C-25 Block 16 Gulistan -e-Javhar</t>
  </si>
  <si>
    <t>karachi</t>
  </si>
  <si>
    <t>Phone:6615994</t>
  </si>
  <si>
    <t>Mobile: 0345-2192329</t>
  </si>
  <si>
    <t>B-110, Shah Faisal Town</t>
  </si>
  <si>
    <t>Malir Halt, Karachi</t>
  </si>
  <si>
    <t>Phone: 4591428</t>
  </si>
  <si>
    <t>Mobile: 0345-2198771</t>
  </si>
  <si>
    <t>muzamilejaz08@yahoo.com</t>
  </si>
  <si>
    <t>99, Abdul Rehman Street</t>
  </si>
  <si>
    <t>Garden East</t>
  </si>
  <si>
    <t>Phone: 7214512, 7213013</t>
  </si>
  <si>
    <t>Clinic: 2219987</t>
  </si>
  <si>
    <t>Mobile: 0300-8290645</t>
  </si>
  <si>
    <t>House# 116/6 Khyabana-e- Bukheri</t>
  </si>
  <si>
    <t xml:space="preserve">Phase 6 10th Street  </t>
  </si>
  <si>
    <t>Phone: 021-35835893</t>
  </si>
  <si>
    <t>Mobile: 0300-2642715</t>
  </si>
  <si>
    <t>najamzsheikhmd@hotmail.com</t>
  </si>
  <si>
    <t xml:space="preserve">Patel Villa 101/1/2, 12th Lane off </t>
  </si>
  <si>
    <t>Khayaban-e-Rahat DHA Phase VII</t>
  </si>
  <si>
    <t>Phone: 5661738</t>
  </si>
  <si>
    <t>Clinic: 5342800</t>
  </si>
  <si>
    <t>Mobile: 0300-9238163</t>
  </si>
  <si>
    <t>najmapatel@yahoo.com</t>
  </si>
  <si>
    <t xml:space="preserve">House 304 Best Home </t>
  </si>
  <si>
    <t>Block-2, Clifton</t>
  </si>
  <si>
    <t>Phone: 5820190</t>
  </si>
  <si>
    <t>Clinic: 5374364</t>
  </si>
  <si>
    <t>Mobile: 0300-8279743</t>
  </si>
  <si>
    <t>mnlal@hotmail.com</t>
  </si>
  <si>
    <t xml:space="preserve">F-511, Afshan Apartment, </t>
  </si>
  <si>
    <t>Nazreth Road, Garden East,</t>
  </si>
  <si>
    <t>Phone: 7233033</t>
  </si>
  <si>
    <t>Clinic: 2736802</t>
  </si>
  <si>
    <t>Mobile: 0300-9293253</t>
  </si>
  <si>
    <t>nandlal_daryani@yahoo.com</t>
  </si>
  <si>
    <t xml:space="preserve">14 Rashid Bulding Mclean </t>
  </si>
  <si>
    <t>Street Plaza Square</t>
  </si>
  <si>
    <t>M. A. Jinnah Road</t>
  </si>
  <si>
    <t>Phone: 2720751</t>
  </si>
  <si>
    <t>Clinic: 2631045</t>
  </si>
  <si>
    <t>Mobile: 0333-2126593</t>
  </si>
  <si>
    <t>drnargisashfaq@yahoo.com</t>
  </si>
  <si>
    <t>Flat K-4, A-One Comforts,</t>
  </si>
  <si>
    <t>Rashid Minhas Road,</t>
  </si>
  <si>
    <t>Gulshan-e-Iqbal, Block-II Karachi.</t>
  </si>
  <si>
    <t>Phone: 8115590</t>
  </si>
  <si>
    <t>90, Jinnah Society</t>
  </si>
  <si>
    <t>Block 7 &amp; 8 Tipu Sultan Road, Karachi</t>
  </si>
  <si>
    <t>Phone: 021-34527516</t>
  </si>
  <si>
    <t>Clinic: 4528516</t>
  </si>
  <si>
    <t>Mobile: 0300-2852857</t>
  </si>
  <si>
    <t xml:space="preserve">D-11, Block-8 </t>
  </si>
  <si>
    <t xml:space="preserve">Clifton, Karachi </t>
  </si>
  <si>
    <t>Phone: 5874092</t>
  </si>
  <si>
    <t>Clinic: 5822758</t>
  </si>
  <si>
    <t>Mobile: 0300-9296962</t>
  </si>
  <si>
    <t>naseermahmood@aku.edu</t>
  </si>
  <si>
    <t>Phone: 35623326</t>
  </si>
  <si>
    <t>Mobile: 0300-2409181</t>
  </si>
  <si>
    <t>drneelkanth@hotmail.com</t>
  </si>
  <si>
    <t xml:space="preserve">C-7 Datari Villas Framrose Road </t>
  </si>
  <si>
    <t>Bath Ialand</t>
  </si>
  <si>
    <t>Phone: 5885757</t>
  </si>
  <si>
    <t>Clinic: 5875649</t>
  </si>
  <si>
    <t>Phone: 2785122</t>
  </si>
  <si>
    <t>Mobile: 0300-2316620</t>
  </si>
  <si>
    <t xml:space="preserve">155/156 SMCH Block B </t>
  </si>
  <si>
    <t>Mobile: 0322-2155244</t>
  </si>
  <si>
    <t>pmufti@yahoo.com</t>
  </si>
  <si>
    <t>99/2, street no.22, Khayaban-e-Muhafiz</t>
  </si>
  <si>
    <t>Phase VI, DHA Karachi</t>
  </si>
  <si>
    <t>Phone: 5845856</t>
  </si>
  <si>
    <t>Mobile: 0300-9294759</t>
  </si>
  <si>
    <t>514, 16th East St. Phase I,</t>
  </si>
  <si>
    <t>DHA, Karachi</t>
  </si>
  <si>
    <t>Phone: 548738</t>
  </si>
  <si>
    <t>Clinic: 2724418</t>
  </si>
  <si>
    <t>F-1402 Greek Vista</t>
  </si>
  <si>
    <t>DHA Phase VIII</t>
  </si>
  <si>
    <t>Phone: 6621061</t>
  </si>
  <si>
    <t>Mobile: 0321-9286761</t>
  </si>
  <si>
    <t>qamarsaeed59@yahoo.com</t>
  </si>
  <si>
    <t xml:space="preserve">125, JCHS Block 7/8 </t>
  </si>
  <si>
    <t>Ishtiaq Ahmed Road Karachi-75850</t>
  </si>
  <si>
    <t>Phone: 0303-7291723</t>
  </si>
  <si>
    <t>Hospital: 4947652, 4941469</t>
  </si>
  <si>
    <t>Mobile: 0300-2317140</t>
  </si>
  <si>
    <t>R-130, Sector-15/A/1</t>
  </si>
  <si>
    <t>Buffer Zone, North</t>
  </si>
  <si>
    <t>drqzaman@yahoo.com</t>
  </si>
  <si>
    <t>Phone: 6621545</t>
  </si>
  <si>
    <t>Mobile: 0300-9245828</t>
  </si>
  <si>
    <t xml:space="preserve">House# A-7 Rufi Cottage Block 13-D-I Gulshan Iqbal </t>
  </si>
  <si>
    <t>Phone: 021-34826484</t>
  </si>
  <si>
    <t>Mobile: 0300-8243262</t>
  </si>
  <si>
    <t>rahatnaz@yahoo.com</t>
  </si>
  <si>
    <t>LIFE MEMBER</t>
  </si>
  <si>
    <t xml:space="preserve">House No. 11 Hill Avenue </t>
  </si>
  <si>
    <t>168 KMCHS</t>
  </si>
  <si>
    <t xml:space="preserve">Hill Park Karachi 74800 </t>
  </si>
  <si>
    <t>Phone: 021-34398544</t>
  </si>
  <si>
    <t>Mobile: 0333-2129204</t>
  </si>
  <si>
    <t>rafiqkara@yahoo.com</t>
  </si>
  <si>
    <t xml:space="preserve">F-43, Block-F,  </t>
  </si>
  <si>
    <t xml:space="preserve">North Nazimabad, </t>
  </si>
  <si>
    <t>Phone: 6649905</t>
  </si>
  <si>
    <t>Mobile: 0304-2005484</t>
  </si>
  <si>
    <t>54/1, 10th Street, Phase-V,</t>
  </si>
  <si>
    <t>Defence Housing Authority</t>
  </si>
  <si>
    <t>Phone: 5852946/ 5876340</t>
  </si>
  <si>
    <t>Clinic: 2722932</t>
  </si>
  <si>
    <t>F-7, 4th Gizri Street,</t>
  </si>
  <si>
    <t>Phase – IV, Defence</t>
  </si>
  <si>
    <t>Housing Authority,</t>
  </si>
  <si>
    <t>Phone: 5853708</t>
  </si>
  <si>
    <t xml:space="preserve">301, Happy Heights, </t>
  </si>
  <si>
    <t xml:space="preserve">Modern Co-operative Housing Society </t>
  </si>
  <si>
    <t>Shaheed-e-Millat Road Karachi</t>
  </si>
  <si>
    <t>Phone: 4522101</t>
  </si>
  <si>
    <t>Clinic: 4558431</t>
  </si>
  <si>
    <t>Mobile:0300-8229457</t>
  </si>
  <si>
    <t>rukhsana.amin@hotmail.com</t>
  </si>
  <si>
    <t>B-11, Al-Jaffer Apts</t>
  </si>
  <si>
    <t>Khayaban-e-Roomi, Block-5,</t>
  </si>
  <si>
    <t>Clifton, Karachi.</t>
  </si>
  <si>
    <t>Phone: 573950</t>
  </si>
  <si>
    <t xml:space="preserve">B-172, Block-5, </t>
  </si>
  <si>
    <t>Gulshan-e-Iqbal, Karachi.</t>
  </si>
  <si>
    <t>Phone: 4816565</t>
  </si>
  <si>
    <t>Mobile: 0300-9207698</t>
  </si>
  <si>
    <t>dr.sab@hotmail.com</t>
  </si>
  <si>
    <t>Al-Awan C-3 Block B, North Nazimabad</t>
  </si>
  <si>
    <t>Phone:021-36675291</t>
  </si>
  <si>
    <t>Mobile: 0333-2299540</t>
  </si>
  <si>
    <t>drsadafasim@yahoo.com</t>
  </si>
  <si>
    <t>24-12-2009</t>
  </si>
  <si>
    <t>Phone: 2623356</t>
  </si>
  <si>
    <t>Mobile: 0300-2507101</t>
  </si>
  <si>
    <t>drsadiqmirza@hotmail.com</t>
  </si>
  <si>
    <t>176-Q, Block-2</t>
  </si>
  <si>
    <t>PECHS, Karachi</t>
  </si>
  <si>
    <t>Phone: 4525643</t>
  </si>
  <si>
    <t>Mobile: 0300-8248850</t>
  </si>
  <si>
    <t>saeedismail@yahoo.com</t>
  </si>
  <si>
    <t xml:space="preserve">House No. 5/J Block -2 P.E.C.H Society </t>
  </si>
  <si>
    <t>Phone: 4546800</t>
  </si>
  <si>
    <t>Mobile: 0302-2499404</t>
  </si>
  <si>
    <t xml:space="preserve">2-b/3 Pstreet Phase VII DHA Karachi </t>
  </si>
  <si>
    <t>Phone: 4930051, 5010,7421</t>
  </si>
  <si>
    <t>Mobile : 0300-2769398</t>
  </si>
  <si>
    <t>H. No 49 Street 18th</t>
  </si>
  <si>
    <t>Phase V DHA Karachi</t>
  </si>
  <si>
    <t>Phone: 5842359, 5842813</t>
  </si>
  <si>
    <t>House No. 21, 8th Street Phase V,</t>
  </si>
  <si>
    <t>Khayaban-e-Momin, DHA, Karachi</t>
  </si>
  <si>
    <t>Phone: 5844975</t>
  </si>
  <si>
    <t>Clinic: 5375432</t>
  </si>
  <si>
    <t>Mobile: 0300-8222610</t>
  </si>
  <si>
    <t>C-212/6, Gulshan-e-Iqbal</t>
  </si>
  <si>
    <t>Karachi-</t>
  </si>
  <si>
    <t>Clinic: 686158, 676158</t>
  </si>
  <si>
    <t>E-124/A-1, Block-7</t>
  </si>
  <si>
    <t xml:space="preserve"> Gulshan-e-Iqbal Karachi</t>
  </si>
  <si>
    <t>Phone: 021-34985665</t>
  </si>
  <si>
    <t>Mobile: 0333-3255243</t>
  </si>
  <si>
    <t xml:space="preserve">20-D, First Gizri Lane </t>
  </si>
  <si>
    <t>DHA Phase 4 Karachi</t>
  </si>
  <si>
    <t>Phone: 5860728, 5373874</t>
  </si>
  <si>
    <t>Mobile: 0323-2404706</t>
  </si>
  <si>
    <t>samina_shamim@yahoo.com</t>
  </si>
  <si>
    <t xml:space="preserve">69/S Block -6 </t>
  </si>
  <si>
    <t>PECHS</t>
  </si>
  <si>
    <t>Phone: 021-34314432</t>
  </si>
  <si>
    <t>Mobile: 0345-3794445</t>
  </si>
  <si>
    <t>saminatz@yahoo.com</t>
  </si>
  <si>
    <t>329/3, Bahudarabad Street-14,</t>
  </si>
  <si>
    <t>– 74800</t>
  </si>
  <si>
    <t>Phone: 4936656</t>
  </si>
  <si>
    <t xml:space="preserve">2- B-  South Avenue. Phase II </t>
  </si>
  <si>
    <t>Phone: 5898478</t>
  </si>
  <si>
    <t>Clinic:5890442</t>
  </si>
  <si>
    <t>Mobiel: 0300-9267859</t>
  </si>
  <si>
    <t>seemahashmi@cyber.net.pk</t>
  </si>
  <si>
    <t>23A/6 PECHS # 902 Shaheen Tower</t>
  </si>
  <si>
    <t>Shahra-e-Faisal Karachi</t>
  </si>
  <si>
    <t>Mobile: 0323-2860446</t>
  </si>
  <si>
    <t xml:space="preserve">D-43, Momammad Ali Society </t>
  </si>
  <si>
    <t>Phone: 4530866</t>
  </si>
  <si>
    <t>Mobile: 0300-2122618</t>
  </si>
  <si>
    <t>kidsurgeon70@hotmail.com</t>
  </si>
  <si>
    <t>43/1, Defense Phase IV</t>
  </si>
  <si>
    <t xml:space="preserve">10TH Commercial Street </t>
  </si>
  <si>
    <t>Phone: 5801236</t>
  </si>
  <si>
    <t>Clinic: 4930051-4726</t>
  </si>
  <si>
    <t>29/4, Asma Arcade, Garden East</t>
  </si>
  <si>
    <t>Manekji Street</t>
  </si>
  <si>
    <t>Phone: 7217315</t>
  </si>
  <si>
    <t>Clinic: 2315483-84</t>
  </si>
  <si>
    <t>Mobile: 030092163327</t>
  </si>
  <si>
    <t>Block-12, F.E, Askari-II</t>
  </si>
  <si>
    <t>School Road, Cantt,</t>
  </si>
  <si>
    <t>Phone: 5687368</t>
  </si>
  <si>
    <t>Clinic: 7722803</t>
  </si>
  <si>
    <t>6-O, Block-6 P.E.C.H.S.</t>
  </si>
  <si>
    <t>Karachi 75400</t>
  </si>
  <si>
    <t>Phone: 4521913</t>
  </si>
  <si>
    <t>Clinic: 4527038</t>
  </si>
  <si>
    <t>Mobile: 0300-8250231</t>
  </si>
  <si>
    <t>61-A, Shabirabad</t>
  </si>
  <si>
    <t>Mian Mohd Rafi Road off Tipu Sultan Road</t>
  </si>
  <si>
    <t>Mobile: 0300-2119347</t>
  </si>
  <si>
    <t>shahnaz.ibrahim@aku.edu</t>
  </si>
  <si>
    <t xml:space="preserve">Appartment No. 160- B, Street No. Zero </t>
  </si>
  <si>
    <t xml:space="preserve">Askari- IV, Main Rashid Minhas Road  </t>
  </si>
  <si>
    <t>Karachi  75350</t>
  </si>
  <si>
    <t>Mobile: 0300-2709570</t>
  </si>
  <si>
    <t>cdre.shahnaz@gmail.com</t>
  </si>
  <si>
    <t>E-28/1, Block 7,</t>
  </si>
  <si>
    <t>Phone: 4946497</t>
  </si>
  <si>
    <t>D-95 Block 2 P.E.C.H.S Karachi</t>
  </si>
  <si>
    <t xml:space="preserve">B-283 Block 14 </t>
  </si>
  <si>
    <t>Phone: 8118248</t>
  </si>
  <si>
    <t>Mobile: 0333-2158345</t>
  </si>
  <si>
    <t xml:space="preserve">KDA No. 1, C-148, </t>
  </si>
  <si>
    <t>Karachi # 8.</t>
  </si>
  <si>
    <t>Phone: 4932461</t>
  </si>
  <si>
    <t>sigma_98@hotmail.com</t>
  </si>
  <si>
    <t>Children Cancer Hospital ST 1-C F,B Area</t>
  </si>
  <si>
    <t>Block 10 Aisha Manzil Karachi</t>
  </si>
  <si>
    <t>Phone: 6369170</t>
  </si>
  <si>
    <t>Mobile: 0300-8221714</t>
  </si>
  <si>
    <t>shamvil@cyber.net.pk</t>
  </si>
  <si>
    <t>123/1,21 Street off Khayaban-e-Rahat ,</t>
  </si>
  <si>
    <t xml:space="preserve">DHA  Phase VI Karachi </t>
  </si>
  <si>
    <t>Clinic: 2314492</t>
  </si>
  <si>
    <t>Mobile: 0300-8296374</t>
  </si>
  <si>
    <t xml:space="preserve">House No. A- 20 Saima Vallas Block 8 </t>
  </si>
  <si>
    <t xml:space="preserve">Flat # 2 Block #2 </t>
  </si>
  <si>
    <t>Pakistan Housing Authority</t>
  </si>
  <si>
    <t xml:space="preserve">Gulstan-e-Johar Block 10 Karachi </t>
  </si>
  <si>
    <t>Mobile: 0344-3546792</t>
  </si>
  <si>
    <t xml:space="preserve">71-G, Block 2 </t>
  </si>
  <si>
    <t>P.E.C.H.S, Karachi</t>
  </si>
  <si>
    <t>Phone: 012-34552301</t>
  </si>
  <si>
    <t>Mobile: 0333-2179815</t>
  </si>
  <si>
    <t>siddiqa-ibrahim@hotmail.com</t>
  </si>
  <si>
    <t xml:space="preserve">Phase 4,DHA Karachi </t>
  </si>
  <si>
    <t xml:space="preserve">Phone: 5391969-68 </t>
  </si>
  <si>
    <t xml:space="preserve">Mobile: 0300-8213278 </t>
  </si>
  <si>
    <t xml:space="preserve">13-B, 12th south St. Ext </t>
  </si>
  <si>
    <t>DHA Phase 2 Karachi</t>
  </si>
  <si>
    <t>Phone: 5895524</t>
  </si>
  <si>
    <t>Clinic: 5866838</t>
  </si>
  <si>
    <t>Mobile: 0321-2038000</t>
  </si>
  <si>
    <t>sohail.thobani@mac.com</t>
  </si>
  <si>
    <t>R-11 Paradise Home KDA</t>
  </si>
  <si>
    <t xml:space="preserve">Scheme 33 Gulshan-e-Abdul Hasan </t>
  </si>
  <si>
    <t>Road  Karachi</t>
  </si>
  <si>
    <t>Phone: 8143653</t>
  </si>
  <si>
    <t>Flat C-2, 3rd floor Fida Hussain Manzil,</t>
  </si>
  <si>
    <t xml:space="preserve">street no. 5, Moosa Lane </t>
  </si>
  <si>
    <t>Lyari Karachi</t>
  </si>
  <si>
    <t>Mobile: 0300-2230942</t>
  </si>
  <si>
    <t>drsultankhashkheli@yahoo.com</t>
  </si>
  <si>
    <t xml:space="preserve">B-9/17, F.B. Area </t>
  </si>
  <si>
    <t>Phone: 021-3636341</t>
  </si>
  <si>
    <t>Mobile: 0300-2128800</t>
  </si>
  <si>
    <t>kmdcash@hotmail.com</t>
  </si>
  <si>
    <t>46, 5th Street, Phase V,</t>
  </si>
  <si>
    <t xml:space="preserve">Off Khayaban-e-Momin </t>
  </si>
  <si>
    <t xml:space="preserve">Defence Housing Authority, </t>
  </si>
  <si>
    <t>Phone: 5844407, 5854943</t>
  </si>
  <si>
    <t>Phone: 021-5821507</t>
  </si>
  <si>
    <t>Hospital:4865010</t>
  </si>
  <si>
    <t>Mobile: 0308-2227852</t>
  </si>
  <si>
    <t>asad.ali@aku.edu</t>
  </si>
  <si>
    <t xml:space="preserve">54/ B/2 2nd Sunset </t>
  </si>
  <si>
    <t>Street Phase II Extension</t>
  </si>
  <si>
    <t xml:space="preserve">Defence House Authority </t>
  </si>
  <si>
    <t>Phone: 5210320</t>
  </si>
  <si>
    <t>Clinic: 5862301</t>
  </si>
  <si>
    <t>Mobile: 0333-2184376</t>
  </si>
  <si>
    <t>jamalraza@yahoo.com</t>
  </si>
  <si>
    <t xml:space="preserve">F.No 3, Plot No. 61-C  Lane I </t>
  </si>
  <si>
    <t>Khayaban e Rahat DHA Phase VI</t>
  </si>
  <si>
    <t>Phone 021-5824442</t>
  </si>
  <si>
    <t>Mobile: 03212817848</t>
  </si>
  <si>
    <t xml:space="preserve">45/A 3rd Sunset Street, Phase II Extension, </t>
  </si>
  <si>
    <t>Defence Housing Authority, Karachi</t>
  </si>
  <si>
    <t>Phone: 5894812</t>
  </si>
  <si>
    <t>Mobile: 0300-8231373</t>
  </si>
  <si>
    <t>D-14, KDA Scheme # 1</t>
  </si>
  <si>
    <t xml:space="preserve">A-20, Noman Plaza,Block-11,  </t>
  </si>
  <si>
    <t xml:space="preserve">Rashid Minhad Road, </t>
  </si>
  <si>
    <t>Phone: 8110339</t>
  </si>
  <si>
    <t>Clinic: 4571427</t>
  </si>
  <si>
    <t>D-74, Block-7,</t>
  </si>
  <si>
    <t>Gulshan-e- Iqbal</t>
  </si>
  <si>
    <t>Phone: 4816302</t>
  </si>
  <si>
    <t>Mobile: 0300-8233551</t>
  </si>
  <si>
    <t>drtahirasaeed@yahoo.com</t>
  </si>
  <si>
    <t>M-79/1, Khayaban-e-Itehad</t>
  </si>
  <si>
    <t>Phase VII, D.H.A. Karachi</t>
  </si>
  <si>
    <t>Phone: 5849623</t>
  </si>
  <si>
    <t>Clinic: 4400726</t>
  </si>
  <si>
    <t>Mobile: 0300-2363941</t>
  </si>
  <si>
    <t>Ordinary Member</t>
  </si>
  <si>
    <t>Flat No. B1/309, Arif Pride</t>
  </si>
  <si>
    <t>Block 17, Gulistan-e-Jauhar</t>
  </si>
  <si>
    <t>Phone: 021-36680064</t>
  </si>
  <si>
    <t>Mobile: 0300-2866571</t>
  </si>
  <si>
    <t>drnadeem67@yahoo.com</t>
  </si>
  <si>
    <t>Phone: 021-34013388</t>
  </si>
  <si>
    <t>Mobile: 0321-2377200</t>
  </si>
  <si>
    <t>dr_talatzehra@hotmail.com</t>
  </si>
  <si>
    <t xml:space="preserve">D-65, Block No. 7, </t>
  </si>
  <si>
    <t>Phone: 4960169</t>
  </si>
  <si>
    <t>Clinic: 4987788</t>
  </si>
  <si>
    <t>Mobile: 0306-4489104</t>
  </si>
  <si>
    <t xml:space="preserve">A-19, Munir Fountain Lane-3 </t>
  </si>
  <si>
    <t>Block-19 Gulistan-e-Jouhar Karachi</t>
  </si>
  <si>
    <t>Phone: 4916456</t>
  </si>
  <si>
    <t>Clinic: 4753062-3</t>
  </si>
  <si>
    <t>Mobile: 0300-2503977</t>
  </si>
  <si>
    <t>C-40, B/13, D-1,</t>
  </si>
  <si>
    <t>Phone: 021-34982730</t>
  </si>
  <si>
    <t>Mobile: 0300-9222135</t>
  </si>
  <si>
    <t>19, Bliss Apartment, Mencil Road</t>
  </si>
  <si>
    <t>Mobile: 0300-9201573</t>
  </si>
  <si>
    <t xml:space="preserve">25-A/2, C Street </t>
  </si>
  <si>
    <t>Off: Khayaban-e-Hafiz,</t>
  </si>
  <si>
    <t>Phase-V, Defence Society,</t>
  </si>
  <si>
    <t>Phone: 5861002</t>
  </si>
  <si>
    <t>Clinic: 4930051/4387</t>
  </si>
  <si>
    <t xml:space="preserve">302- 3rd Floor </t>
  </si>
  <si>
    <t>Phone: 2626472 / 2621030</t>
  </si>
  <si>
    <t>Flat # 421/4 Bhayani Sun View Block # 11,</t>
  </si>
  <si>
    <t>Phone: 4619041</t>
  </si>
  <si>
    <t>Mobile: 0300-2299734</t>
  </si>
  <si>
    <t xml:space="preserve">C-27/1, BLOCK 10-A </t>
  </si>
  <si>
    <t>GULSHAN-E-IQBAL</t>
  </si>
  <si>
    <t>KARACHI</t>
  </si>
  <si>
    <t>Phone: 461-9996</t>
  </si>
  <si>
    <t>Clinic: 4538560</t>
  </si>
  <si>
    <t>Mobile: 0300-9295216</t>
  </si>
  <si>
    <t>drjamalvi@hotmail.com</t>
  </si>
  <si>
    <t>F-159/1, Block No. 5,</t>
  </si>
  <si>
    <t>Clifton, Karachi,</t>
  </si>
  <si>
    <t>Postal Code: 75600</t>
  </si>
  <si>
    <t>Phone: 5372037</t>
  </si>
  <si>
    <t>Clinic: 5834015</t>
  </si>
  <si>
    <t>Mobile: 0333-3026457</t>
  </si>
  <si>
    <t>siddiqui.jaleel@gmail.com</t>
  </si>
  <si>
    <t xml:space="preserve">Appartment No. G-107 Gem House 20/1 CL 6 Civil Lines </t>
  </si>
  <si>
    <t>Phone: 5382971</t>
  </si>
  <si>
    <t>Clinic: 5862937-9</t>
  </si>
  <si>
    <t>Mobile: 0300-2264871</t>
  </si>
  <si>
    <t>dry51kazi@yahoo.com</t>
  </si>
  <si>
    <t>17/ II-B, Khayaban -e- Janbaz</t>
  </si>
  <si>
    <t xml:space="preserve">Phase-V, DHA, </t>
  </si>
  <si>
    <t xml:space="preserve">Phone: 5846248 </t>
  </si>
  <si>
    <t>Clinic: 7082012</t>
  </si>
  <si>
    <t>Mobile: 0322-2328244</t>
  </si>
  <si>
    <t xml:space="preserve">Flat No. 111, Rehman Plaza, </t>
  </si>
  <si>
    <t>Depot Lines M. A. Jinnah Road,</t>
  </si>
  <si>
    <t>Behind Prince Cinema, Karachi</t>
  </si>
  <si>
    <t>Mobile: 0333-3196298</t>
  </si>
  <si>
    <t>III D/ III 1ST Floor</t>
  </si>
  <si>
    <t>Doctor Colony JPMC</t>
  </si>
  <si>
    <t>Phone: 9204658</t>
  </si>
  <si>
    <t>Mobile: 0322-2169094</t>
  </si>
  <si>
    <t>413-A, Yasin Square, 61/2 Dolly Khatta</t>
  </si>
  <si>
    <t>Soldier Bazar Karachi</t>
  </si>
  <si>
    <t>Phone: 7221765</t>
  </si>
  <si>
    <t xml:space="preserve">Karachi Mediacl Centre &amp; Pathalogical </t>
  </si>
  <si>
    <t xml:space="preserve">Laboratory Behind Suleman Mithadar </t>
  </si>
  <si>
    <t xml:space="preserve">Kharadar Karachi </t>
  </si>
  <si>
    <t>Phone: 2314188-89, 2204125</t>
  </si>
  <si>
    <t>Mobile: 0300-9264926</t>
  </si>
  <si>
    <t>202-D, KDA 1/A,</t>
  </si>
  <si>
    <t>Stadium Road Karachi</t>
  </si>
  <si>
    <t>Phone: 4938050</t>
  </si>
  <si>
    <t>Clinic: 4937403</t>
  </si>
  <si>
    <t>C- 49, Block- 8,</t>
  </si>
  <si>
    <t>Phone: 4990246/ 6344610</t>
  </si>
  <si>
    <t>Clinic: 6368855</t>
  </si>
  <si>
    <t>Mobile: 0300-9276463</t>
  </si>
  <si>
    <t xml:space="preserve">8 B Sunset Avenue </t>
  </si>
  <si>
    <t>Housing Society, Karachi</t>
  </si>
  <si>
    <t>Phone: 5888361</t>
  </si>
  <si>
    <t>Clinic: 4554317</t>
  </si>
  <si>
    <t>Mobile: 0333-2226044</t>
  </si>
  <si>
    <t>zeenatisani@gmail.com</t>
  </si>
  <si>
    <t>59/2, 16th Street</t>
  </si>
  <si>
    <t xml:space="preserve"> Off Khayaban -e- Badban, Phase V</t>
  </si>
  <si>
    <t>Phone: 4935975</t>
  </si>
  <si>
    <t>Clinic: 4931886-9</t>
  </si>
  <si>
    <t xml:space="preserve">Molvi House, 75/1 4th Lane, </t>
  </si>
  <si>
    <t>off Khayaban e Badar, DHA Ph#6</t>
  </si>
  <si>
    <t>Karachi – 75500</t>
  </si>
  <si>
    <t>Phone: 5892354</t>
  </si>
  <si>
    <t>Mobile: 0333-2102045</t>
  </si>
  <si>
    <t>zehra.fadoo@aku.edu</t>
  </si>
  <si>
    <t xml:space="preserve">3-A, Justice Inamullah Road,  </t>
  </si>
  <si>
    <t>Hill Park Block 7 &amp; 8</t>
  </si>
  <si>
    <t>Karachi 74800</t>
  </si>
  <si>
    <t xml:space="preserve">Phone: 4555070 </t>
  </si>
  <si>
    <t>Clinic: 4934294</t>
  </si>
  <si>
    <t>gaffar.billoo@aku.edu</t>
  </si>
  <si>
    <t xml:space="preserve">24-B, 11th Central Street                          </t>
  </si>
  <si>
    <t>Phase II, Defence Society,</t>
  </si>
  <si>
    <t>Phone: 021-35800556</t>
  </si>
  <si>
    <t>natassyakhan@gmail.com</t>
  </si>
  <si>
    <t>3C, PAKISTAN RALIWAYS COOP, HOUSING SOCIETY</t>
  </si>
  <si>
    <t>Gulshan-e-Zafar Near SMCHS, .</t>
  </si>
  <si>
    <t>Block 6, Karachi</t>
  </si>
  <si>
    <t>Phone: 4534366</t>
  </si>
  <si>
    <t>Clinic: 49308202</t>
  </si>
  <si>
    <t xml:space="preserve">4/N Block # 6, </t>
  </si>
  <si>
    <t>Phone: 4552220</t>
  </si>
  <si>
    <t>Clinic: 4924420</t>
  </si>
  <si>
    <t>Mobile: 0300-3683660</t>
  </si>
  <si>
    <t>aishamehnaz@hotmail.com</t>
  </si>
  <si>
    <t>12-A/I, North Avenue, DHA,</t>
  </si>
  <si>
    <t>Phase I, Karachi</t>
  </si>
  <si>
    <t>Phone: 5895795</t>
  </si>
  <si>
    <t>Mobile: 0300-8233217</t>
  </si>
  <si>
    <t>dsakram@gmail.com</t>
  </si>
  <si>
    <t xml:space="preserve">18-G/1, 7TH Gizri Street </t>
  </si>
  <si>
    <t xml:space="preserve">Defence Housing Society-Phase IV </t>
  </si>
  <si>
    <t>Karachi # 75500</t>
  </si>
  <si>
    <t>Phone: 35875838</t>
  </si>
  <si>
    <t>Clinic: 5876383 Ext.17</t>
  </si>
  <si>
    <t>Moblie: 0334-3994259</t>
  </si>
  <si>
    <t>prof.iqbalmemon@gmail.com</t>
  </si>
  <si>
    <t>House D 104/1 Block 4</t>
  </si>
  <si>
    <t>Phone: 4631634</t>
  </si>
  <si>
    <t>Mobile: 0300-2267127</t>
  </si>
  <si>
    <t>akber.jalal@yahoo.com</t>
  </si>
  <si>
    <t>Apt. #  4-B 109, MJK Appt.</t>
  </si>
  <si>
    <t>Block No.5, Clifton, Karachi</t>
  </si>
  <si>
    <t>Phone: 5866091</t>
  </si>
  <si>
    <t>Clinic: 2720068</t>
  </si>
  <si>
    <t>Mobile: 0333-2323890</t>
  </si>
  <si>
    <t>heart@cyber.net.pk</t>
  </si>
  <si>
    <t>D-138/5, Kehkashan,</t>
  </si>
  <si>
    <t>Clifton Karachi 75600</t>
  </si>
  <si>
    <t>Phone: 5836363</t>
  </si>
  <si>
    <t>Clinic: 461041-44</t>
  </si>
  <si>
    <t>Mobile: 0300-8234056</t>
  </si>
  <si>
    <t>prof.arif@hotmail.com</t>
  </si>
  <si>
    <t>Phone: 5852946</t>
  </si>
  <si>
    <t>33/A/III, Golf Course No.4</t>
  </si>
  <si>
    <t>Defence Phase IV DHA</t>
  </si>
  <si>
    <t xml:space="preserve">Phone: 5881799 </t>
  </si>
  <si>
    <t>Clinic: 2782200</t>
  </si>
  <si>
    <t>s.inkisar@duhs.edu.pk</t>
  </si>
  <si>
    <t>House No. 114, 33rd Street,</t>
  </si>
  <si>
    <t xml:space="preserve">Off. Khayaban-e- Muhafiz, </t>
  </si>
  <si>
    <t>Phase-VI, DHA Karachi.</t>
  </si>
  <si>
    <t>Phone: 5847142</t>
  </si>
  <si>
    <t>Mobile: 0300-8252021</t>
  </si>
  <si>
    <t xml:space="preserve">60/II, 22nd Street, </t>
  </si>
  <si>
    <t xml:space="preserve">Off Khayaban-e-Mujahid DHA, </t>
  </si>
  <si>
    <t>Phase-V, Karachi</t>
  </si>
  <si>
    <t>Phone: 5850603/5852389</t>
  </si>
  <si>
    <t>Mobile: 0300-8236813</t>
  </si>
  <si>
    <t>zulfiqar.bhutta@aku.edu</t>
  </si>
  <si>
    <t xml:space="preserve">E-14 PNS Shafa Hospital </t>
  </si>
  <si>
    <t>Karach</t>
  </si>
  <si>
    <t>Phone: 201-348506545</t>
  </si>
  <si>
    <t>Mobile: 0322-4045848</t>
  </si>
  <si>
    <t>faisalshafiq@gmail.com</t>
  </si>
  <si>
    <t>Flat-9, Abbass Apartment</t>
  </si>
  <si>
    <t>Amal Colony Soldur Bazar</t>
  </si>
  <si>
    <t>Phone: 4617131</t>
  </si>
  <si>
    <t>Mobile: 0333-2255397</t>
  </si>
  <si>
    <t>yousufy@gmail.com</t>
  </si>
  <si>
    <t>Flat#606, 7th Floor Sawana City</t>
  </si>
  <si>
    <t>Block C-4, Gulshan-e-Iqbal Block 13-D</t>
  </si>
  <si>
    <t>two year</t>
  </si>
  <si>
    <t>A-481 Street # 9, Block L, North Nazimabad</t>
  </si>
  <si>
    <t>Phone: 021-36677237</t>
  </si>
  <si>
    <t>Mobile: 0303-2603499</t>
  </si>
  <si>
    <t>farhana_zafar12@yahoo.com</t>
  </si>
  <si>
    <t>C-1 Saleem Square Block 7</t>
  </si>
  <si>
    <t>Gulshan Iqbal</t>
  </si>
  <si>
    <t>Phone: 021-4811475</t>
  </si>
  <si>
    <t>Mobile: 0300-2305368</t>
  </si>
  <si>
    <t>ishakoor@yahoo.com</t>
  </si>
  <si>
    <t xml:space="preserve">one year </t>
  </si>
  <si>
    <t xml:space="preserve">Department of Emergency Medicine </t>
  </si>
  <si>
    <t xml:space="preserve">Aga Khan Unversity Hotpital Stadem Road </t>
  </si>
  <si>
    <t>Phone: 021-4661507</t>
  </si>
  <si>
    <t>Moblie: 0332-2319486</t>
  </si>
  <si>
    <t>jabeen.fayyaz@aku.edu</t>
  </si>
  <si>
    <t xml:space="preserve">A- 7 Block T North Nazaimabad </t>
  </si>
  <si>
    <t>Phone: 021-36631469</t>
  </si>
  <si>
    <t>Mobile: 0333-2431650</t>
  </si>
  <si>
    <t>drjamalmalik@hotmail.com</t>
  </si>
  <si>
    <t xml:space="preserve">C-2 Alfalah Socity Drigh Colony </t>
  </si>
  <si>
    <t xml:space="preserve">Post Code </t>
  </si>
  <si>
    <t>Phone: 021-34572907</t>
  </si>
  <si>
    <t>Mobile: 0300-9251497</t>
  </si>
  <si>
    <t>jamjim88@yahoo.com</t>
  </si>
  <si>
    <t>Flat No E 803 Naz Plaza opposite Nishat Cinena</t>
  </si>
  <si>
    <t xml:space="preserve">M.A.Jinnah Road </t>
  </si>
  <si>
    <t>29-08-2013</t>
  </si>
  <si>
    <r>
      <t xml:space="preserve">three year Ordinary and </t>
    </r>
    <r>
      <rPr>
        <sz val="10"/>
        <color indexed="10"/>
        <rFont val="Arial"/>
        <family val="2"/>
      </rPr>
      <t>(2016Life)</t>
    </r>
  </si>
  <si>
    <t xml:space="preserve">E-27, Block 7, Gulshan Iqbal </t>
  </si>
  <si>
    <t>Mobile: 0345-2103231</t>
  </si>
  <si>
    <t xml:space="preserve">A- 77 Block A,  K.D.A Officers Society  </t>
  </si>
  <si>
    <t>Phone: 021-34980558</t>
  </si>
  <si>
    <t>Mobile: 0333-2150881</t>
  </si>
  <si>
    <t>dr_farooq07@yahoo.com</t>
  </si>
  <si>
    <t>three year</t>
  </si>
  <si>
    <t xml:space="preserve">B-17 Block 15 </t>
  </si>
  <si>
    <t>Gulistan Johar Karachi</t>
  </si>
  <si>
    <t>Phone: 021-35885381</t>
  </si>
  <si>
    <t>one year</t>
  </si>
  <si>
    <t>Phone: 021-35658865</t>
  </si>
  <si>
    <t xml:space="preserve">C-85 Block 9 </t>
  </si>
  <si>
    <t xml:space="preserve">Gulshan-e-Iqbal </t>
  </si>
  <si>
    <t>sam_urooj@hotmail.com</t>
  </si>
  <si>
    <t>B-14 Block H North Nazimabad</t>
  </si>
  <si>
    <t>Post Coard 74700</t>
  </si>
  <si>
    <t>Mobile: 0345-2338264</t>
  </si>
  <si>
    <t>sureshdhmc@yahoo.com</t>
  </si>
  <si>
    <t>29-4-2013</t>
  </si>
  <si>
    <t xml:space="preserve">two Year </t>
  </si>
  <si>
    <t xml:space="preserve">Flat # 5 Block IV A Doctors Colony JPMC </t>
  </si>
  <si>
    <t>Karcahi</t>
  </si>
  <si>
    <t>Mobile: 0334-3073370</t>
  </si>
  <si>
    <t>drishi_sindhu@yahoo.com</t>
  </si>
  <si>
    <t>22-12-2012</t>
  </si>
  <si>
    <t xml:space="preserve">Block- 6 PECHS </t>
  </si>
  <si>
    <t>Mobile: 0300-2242464</t>
  </si>
  <si>
    <t>shaneela@hotmail.com</t>
  </si>
  <si>
    <t xml:space="preserve">B- 181 Block 4- A Gulshan-e-Iqbal </t>
  </si>
  <si>
    <t>Mobile: 0300-2131246</t>
  </si>
  <si>
    <t xml:space="preserve">House # 309  Phase- 1 Malir Cantt </t>
  </si>
  <si>
    <t>Mobile: 0300-2118018</t>
  </si>
  <si>
    <t>muddasirsaqib@yahoo.com</t>
  </si>
  <si>
    <t xml:space="preserve">C- 38 Rizvia Society Nazimabad # 2 </t>
  </si>
  <si>
    <t xml:space="preserve">karachi </t>
  </si>
  <si>
    <t>nayabmashal@hotmail.com</t>
  </si>
  <si>
    <t>two years</t>
  </si>
  <si>
    <t xml:space="preserve">Flat No. 216- 1st Floor Lakhani Plaza </t>
  </si>
  <si>
    <t xml:space="preserve">opposite Makki Masjid Garden Road  </t>
  </si>
  <si>
    <t>Mobile: 0333-2965031</t>
  </si>
  <si>
    <t>chander.dr@gmail.com</t>
  </si>
  <si>
    <t xml:space="preserve">Memon Clinic Plot # 488/2 Azizabad Hussanabad </t>
  </si>
  <si>
    <t xml:space="preserve">Road F.B. Area opp </t>
  </si>
  <si>
    <t xml:space="preserve">Memon Medical Complex Karachi </t>
  </si>
  <si>
    <t>Mobile: 0300-2189343</t>
  </si>
  <si>
    <t xml:space="preserve">Flat # 01 Doctors Mess Kulsoom Bai Valika Social </t>
  </si>
  <si>
    <t xml:space="preserve">security Hospital Mangho Pir Road </t>
  </si>
  <si>
    <t>Mobile: 0300-2516426</t>
  </si>
  <si>
    <t>aman_f75@yahoo.com</t>
  </si>
  <si>
    <t>A-303 Block D,</t>
  </si>
  <si>
    <t>Mobile: 0333-3283103</t>
  </si>
  <si>
    <t xml:space="preserve">House No. C- 202 Block No. 6 </t>
  </si>
  <si>
    <t xml:space="preserve">Federal 'B' Area Kacachi </t>
  </si>
  <si>
    <t>Mobile: 0333-2134464</t>
  </si>
  <si>
    <t>drfarhansiqqiqi@gmail.com</t>
  </si>
  <si>
    <t xml:space="preserve">three Years </t>
  </si>
  <si>
    <t xml:space="preserve">B- 166, Block- N, Nazimabad </t>
  </si>
  <si>
    <t>Mobile: 0345-2236843</t>
  </si>
  <si>
    <t>doc_saleem1@hotmail.com</t>
  </si>
  <si>
    <t>Associate Member</t>
  </si>
  <si>
    <t xml:space="preserve">House # R- 477 Khurramabad, </t>
  </si>
  <si>
    <t>Landhi # 2 Karachi 75160</t>
  </si>
  <si>
    <t>Phone: 4921066</t>
  </si>
  <si>
    <t>Mobile: 0334-3522001</t>
  </si>
  <si>
    <t xml:space="preserve">Gulshan –Iqbal  </t>
  </si>
  <si>
    <t xml:space="preserve">Appr 34 Babur House Hussain D Silua Buildings </t>
  </si>
  <si>
    <t xml:space="preserve">Nishter Road Garden West </t>
  </si>
  <si>
    <t>dradkhan@gmail.com</t>
  </si>
  <si>
    <t xml:space="preserve">one Year </t>
  </si>
  <si>
    <t>Tanveer Ultra Sound Clinic 27 F Block 9</t>
  </si>
  <si>
    <t xml:space="preserve">Clifton Karachi </t>
  </si>
  <si>
    <t>tanveerzubairi@hotmail.com</t>
  </si>
  <si>
    <t>B-133 Block 6 Gulshan Iqbal</t>
  </si>
  <si>
    <t>zebajamal99@yahoo.com</t>
  </si>
  <si>
    <t>166G Block III PECHS</t>
  </si>
  <si>
    <t>hudajaffar.1998@gmail.com</t>
  </si>
  <si>
    <t xml:space="preserve">3- D Sarene Homes </t>
  </si>
  <si>
    <t>Bath Island Clifton</t>
  </si>
  <si>
    <t>Mobile: 0333-2326623</t>
  </si>
  <si>
    <t>s.badar@hotmail.com</t>
  </si>
  <si>
    <t xml:space="preserve">40/104 Peoples Town Shahfaisal Colony  </t>
  </si>
  <si>
    <t>Phone: 021-34500454</t>
  </si>
  <si>
    <t>Mobile: 0300-2362474</t>
  </si>
  <si>
    <t>26-04-2013</t>
  </si>
  <si>
    <t>24-12-2013</t>
  </si>
  <si>
    <t>31-12-2013</t>
  </si>
  <si>
    <t xml:space="preserve">     </t>
  </si>
  <si>
    <t>Mobile: 0300-3647807</t>
  </si>
  <si>
    <t>Phone: 5854049</t>
  </si>
  <si>
    <t xml:space="preserve">B-218/10 F B Area </t>
  </si>
  <si>
    <t>afshan.sibtain@gmail.com</t>
  </si>
  <si>
    <t>Phone: 021-34915658</t>
  </si>
  <si>
    <t>dr_farrukhsaeed@hotmail.com</t>
  </si>
  <si>
    <t>Phone: 021-34661507</t>
  </si>
  <si>
    <t>B-17 Block 15 Gulistan e Johar</t>
  </si>
  <si>
    <t>faizianasim@yahoo.com</t>
  </si>
  <si>
    <t>Mobile: 0333-2348248</t>
  </si>
  <si>
    <t>Phone: 6803662</t>
  </si>
  <si>
    <t>F.B. Area karachi</t>
  </si>
  <si>
    <t xml:space="preserve">A-101, Block-17 </t>
  </si>
  <si>
    <t xml:space="preserve">Gulshan-e-Iqbal  </t>
  </si>
  <si>
    <t xml:space="preserve">B-69, Block 6 </t>
  </si>
  <si>
    <t>kkballo@gmail.com</t>
  </si>
  <si>
    <t>Mobile: 0333-2241533</t>
  </si>
  <si>
    <t>Phone:0213-6905500</t>
  </si>
  <si>
    <t>Buffer Zone Karachi</t>
  </si>
  <si>
    <t xml:space="preserve">R-56 Sector 16-A </t>
  </si>
  <si>
    <t>Phone: 4978922</t>
  </si>
  <si>
    <t>C-1, Imtiaz Square Block-6</t>
  </si>
  <si>
    <t>Phone: 6636901</t>
  </si>
  <si>
    <t>F.B. Area Karachi</t>
  </si>
  <si>
    <t>401/18 Samanabad</t>
  </si>
  <si>
    <t>Phone: 021-34625433</t>
  </si>
  <si>
    <t>Mobile: 0300-9291304</t>
  </si>
  <si>
    <t>Phone: 021-32781581</t>
  </si>
  <si>
    <t xml:space="preserve">D-137 Block -4 </t>
  </si>
  <si>
    <t>Mobile: 0333-2210629</t>
  </si>
  <si>
    <t>Phone: 021-34640193</t>
  </si>
  <si>
    <t>Abdul Hassan Isphahani Metrowel III</t>
  </si>
  <si>
    <t>Billqis Garden F-07-08 Block 5A  Road</t>
  </si>
  <si>
    <t>Phone: 0213-5349148</t>
  </si>
  <si>
    <t>Kh-bane Rahat Karachi</t>
  </si>
  <si>
    <t>shaguftadr@yahoo.com</t>
  </si>
  <si>
    <t>Mobile: 0323-2194243</t>
  </si>
  <si>
    <t>F-18/316 Tehseen Plaza Garden West</t>
  </si>
  <si>
    <t>shakeel.shaikh@aku.edu</t>
  </si>
  <si>
    <t>Phone: 021-34864768</t>
  </si>
  <si>
    <t>Mobile: 0333-2134855</t>
  </si>
  <si>
    <t xml:space="preserve">Phase VI DHA </t>
  </si>
  <si>
    <t xml:space="preserve">24-Creek Lane No1 off Khayabane Ghazi </t>
  </si>
  <si>
    <t>shzsmd@yahoo.com</t>
  </si>
  <si>
    <t>Mobile: 0333-2266300</t>
  </si>
  <si>
    <t>Phone: 4640805</t>
  </si>
  <si>
    <t>Phone: 6636367</t>
  </si>
  <si>
    <t>F. B. Area, Karachi</t>
  </si>
  <si>
    <t>1562, Block-18, Samnabad</t>
  </si>
  <si>
    <t>javedikazi@yahoo.com</t>
  </si>
  <si>
    <t>Phone: 021-34989172</t>
  </si>
  <si>
    <t xml:space="preserve">Block 16, Gulshan Iqbal </t>
  </si>
  <si>
    <t xml:space="preserve">F-10, Hassan Centre, </t>
  </si>
  <si>
    <t>drtajlaghari@yahoo.com</t>
  </si>
  <si>
    <t>Mobile: 0333-3944734</t>
  </si>
  <si>
    <t xml:space="preserve"> J.P.M.C</t>
  </si>
  <si>
    <t>Flat No: 5 Block. 4C Doctor’s Colony</t>
  </si>
  <si>
    <t>DR. TAJ MUHAMMAD LAGHARI</t>
  </si>
  <si>
    <t xml:space="preserve"> North Nazimabad Karachi</t>
  </si>
  <si>
    <t>B-206 block,1</t>
  </si>
  <si>
    <t>Phone: 021-99267599</t>
  </si>
  <si>
    <t>B-27 Staff Town, University of Karachi</t>
  </si>
  <si>
    <t>26-11-2013</t>
  </si>
  <si>
    <t>Gulistan -e- Jauhar</t>
  </si>
  <si>
    <t xml:space="preserve">House# B-23, Block 2 </t>
  </si>
  <si>
    <t>24-1-2013</t>
  </si>
  <si>
    <t>29-3-2013</t>
  </si>
  <si>
    <t>22-12-2013</t>
  </si>
  <si>
    <t xml:space="preserve">76, Garden West Sobhraj Chetlimal Road  </t>
  </si>
  <si>
    <t>Phone: 021-32255752</t>
  </si>
  <si>
    <t>Mobile: 0300-2308998</t>
  </si>
  <si>
    <t>alilanewala@yahoo.com</t>
  </si>
  <si>
    <t xml:space="preserve">Department of Emergency Medical </t>
  </si>
  <si>
    <t>sumaira.irum@aku.edu</t>
  </si>
  <si>
    <t>one Year</t>
  </si>
  <si>
    <t>Flat 4 mustafa Height DMCHS</t>
  </si>
  <si>
    <t>Mobile: 0333-3197519</t>
  </si>
  <si>
    <t>junaid.razzak@aku.edu</t>
  </si>
  <si>
    <t xml:space="preserve">213 A Clifton Garden II </t>
  </si>
  <si>
    <t>Mobile: 0345-2156129</t>
  </si>
  <si>
    <t>syedkashifabbasizaidi@yahoo.com</t>
  </si>
  <si>
    <t xml:space="preserve">13- 82 Block W Allama Iqbal Town </t>
  </si>
  <si>
    <t>Phone: 021-36620957</t>
  </si>
  <si>
    <t>Mobile: 0300-2141154</t>
  </si>
  <si>
    <t>irfan.habib@childlifefoundation.org</t>
  </si>
  <si>
    <t>Mobile: 0333-2381463</t>
  </si>
  <si>
    <t>Room 327, Arman Rupani Woubns Redidence</t>
  </si>
  <si>
    <t xml:space="preserve">Stadium Road </t>
  </si>
  <si>
    <t>Mobile: 0300-5844610</t>
  </si>
  <si>
    <t>fatima.mir@aku.edu</t>
  </si>
  <si>
    <t>402 Block II Billys paradise Phase I Block 18</t>
  </si>
  <si>
    <t>Gulistan-e-jauhar</t>
  </si>
  <si>
    <t>Mobile: 03222733037</t>
  </si>
  <si>
    <t>naveed.rehman@aku.edu</t>
  </si>
  <si>
    <t xml:space="preserve">Flat A2 Category IV, Doctors Colony </t>
  </si>
  <si>
    <t>Jinnah Post Graduate Medical Center</t>
  </si>
  <si>
    <t>Mobile: 0333-7102605</t>
  </si>
  <si>
    <t>aakashjee78@yahoo.com</t>
  </si>
  <si>
    <t>376/II Flat NO. G8, Adenwala Apartment</t>
  </si>
  <si>
    <t xml:space="preserve"> Garden East </t>
  </si>
  <si>
    <t>Mobile: 0334-3016343</t>
  </si>
  <si>
    <t>dr_gova@hotmail.com</t>
  </si>
  <si>
    <t>drshazia_k@yahoo.com</t>
  </si>
  <si>
    <t xml:space="preserve">House No. A 173 Prech Gulshan-e-Iqbal </t>
  </si>
  <si>
    <t>Block13 D2 Karachi</t>
  </si>
  <si>
    <t>bilquisabro@hotmail.com</t>
  </si>
  <si>
    <t>21/57 Model Colony Karachi</t>
  </si>
  <si>
    <t>Mobile: 0300-8272547</t>
  </si>
  <si>
    <t>drifra@yahoo.com</t>
  </si>
  <si>
    <t xml:space="preserve">CDR. Amjad Rais. House NO. E- 91/09, </t>
  </si>
  <si>
    <t xml:space="preserve">NoreII, Bezerta Lane </t>
  </si>
  <si>
    <t>B- 229 Block 15 Gulistan-e-Jauhar</t>
  </si>
  <si>
    <t>Mobile: 0333-3299385</t>
  </si>
  <si>
    <t>drshbham@yahoo.com</t>
  </si>
  <si>
    <t xml:space="preserve">A/2 Hussan Arcede SB- 42 </t>
  </si>
  <si>
    <t xml:space="preserve">Block No. 7 </t>
  </si>
  <si>
    <t>Gulstan-e-Johar Karachi</t>
  </si>
  <si>
    <t xml:space="preserve">Flat No. 520 5th Floor Eros Complex </t>
  </si>
  <si>
    <t>Saddar Town Karachi</t>
  </si>
  <si>
    <t xml:space="preserve">Marston Road, Near, Mama Parsi School </t>
  </si>
  <si>
    <t>Mobile: 0300-3013652</t>
  </si>
  <si>
    <t>drrk1977@gmail.com</t>
  </si>
  <si>
    <t xml:space="preserve">SD- 112 D.O.H.S Phase II </t>
  </si>
  <si>
    <t>Street No. 5 Malir Cantt,</t>
  </si>
  <si>
    <t>Mobile: 0321-2262702</t>
  </si>
  <si>
    <t>mariazahoor112@hotmail.com</t>
  </si>
  <si>
    <t xml:space="preserve">F- 39, Block F </t>
  </si>
  <si>
    <t>Mobile: 0300-8261438</t>
  </si>
  <si>
    <t xml:space="preserve">A- 386 Block D </t>
  </si>
  <si>
    <t>Mobile: 0335-2445252</t>
  </si>
  <si>
    <t>dr.Masroorzaheer@yahoo.com</t>
  </si>
  <si>
    <t>drqjohar@hotmail.com</t>
  </si>
  <si>
    <t>Mobile: 0300-2238510</t>
  </si>
  <si>
    <t xml:space="preserve">R-195 Block 17 </t>
  </si>
  <si>
    <t>Mobile: 0333-2238803</t>
  </si>
  <si>
    <t xml:space="preserve">R-289 Sector 15-B </t>
  </si>
  <si>
    <t xml:space="preserve">R- 195 Block 17 </t>
  </si>
  <si>
    <t xml:space="preserve">House No. D-1 / D-2 Bakhtawar Goth </t>
  </si>
  <si>
    <t>Gulistan-e-Jauhar</t>
  </si>
  <si>
    <t>B-45, Sunny Heights,</t>
  </si>
  <si>
    <t xml:space="preserve">Main Rashid Minhas Road </t>
  </si>
  <si>
    <t>Block10-A Karachi</t>
  </si>
  <si>
    <t>Mobile: 0300-9207238</t>
  </si>
  <si>
    <t>201- Jilani Arcade,</t>
  </si>
  <si>
    <t xml:space="preserve">Jamsheed Road-2 </t>
  </si>
  <si>
    <t>Mobile: 0341-2443930</t>
  </si>
  <si>
    <t>A-404 Block-C</t>
  </si>
  <si>
    <t xml:space="preserve">B_142, BlockW Allama Iqbal Town </t>
  </si>
  <si>
    <t>Karachi  74700</t>
  </si>
  <si>
    <t>Mobile: 0333-2301388</t>
  </si>
  <si>
    <t>B-140 Block 15</t>
  </si>
  <si>
    <t xml:space="preserve">Gulistan-e-Jouhar </t>
  </si>
  <si>
    <t>Mobile: 0333-2198464</t>
  </si>
  <si>
    <t>drnawaz65@yahoo.com</t>
  </si>
  <si>
    <t xml:space="preserve">Tahir Medical Center 419/A </t>
  </si>
  <si>
    <t>Amir Khusro C.P Berar Society</t>
  </si>
  <si>
    <t>Mobile: 0321-9252397</t>
  </si>
  <si>
    <t>tmchospital@yahoo.com</t>
  </si>
  <si>
    <t xml:space="preserve">2/2 Rimpa Constellation </t>
  </si>
  <si>
    <t xml:space="preserve">4-B Gizri Roar </t>
  </si>
  <si>
    <t>Karachi 75530</t>
  </si>
  <si>
    <t>Mobile: 0322-2829310</t>
  </si>
  <si>
    <t>jaiparcashms@gmail.com</t>
  </si>
  <si>
    <t>Flat No. 15 Block 13 3rd floor</t>
  </si>
  <si>
    <t xml:space="preserve">Defence Garden DHA Phase I </t>
  </si>
  <si>
    <t>Mobile: 03009376045</t>
  </si>
  <si>
    <t xml:space="preserve">A-23/12 Gulberg F.B. Area </t>
  </si>
  <si>
    <t>drhabib_2006@yahoo.com</t>
  </si>
  <si>
    <t>Flat No. 15 Block 13</t>
  </si>
  <si>
    <t>Mobile: 0300-3555883</t>
  </si>
  <si>
    <t>drliaquat2007@gmail.com</t>
  </si>
  <si>
    <t>B-2 Amica Plaza Plot No. 646, 647</t>
  </si>
  <si>
    <t>drmuhammadrafique@yahoo.com</t>
  </si>
  <si>
    <t>D.H.A Karachi</t>
  </si>
  <si>
    <t>dr.altafhussain@hotmail.com</t>
  </si>
  <si>
    <t xml:space="preserve">Flate No. 302 Allama Jallaluddin Heights </t>
  </si>
  <si>
    <t xml:space="preserve">Sector 48-B </t>
  </si>
  <si>
    <t>Korangi 2 1/2 Karachi</t>
  </si>
  <si>
    <t>Mobile: 0314-2214244</t>
  </si>
  <si>
    <t>drsaleem238@yahoo.com</t>
  </si>
  <si>
    <t xml:space="preserve">B-107 Block 10 F.B.Area </t>
  </si>
  <si>
    <t>Phone: 021-36361397</t>
  </si>
  <si>
    <t>Mobile: 0300-2564446</t>
  </si>
  <si>
    <t xml:space="preserve">D-6 Naman Center Block #5 </t>
  </si>
  <si>
    <t>Gulshan-e-Iqbal karachi</t>
  </si>
  <si>
    <t xml:space="preserve">Askari- IV, Rashid Minhas Road, </t>
  </si>
  <si>
    <t>Mobile: 0333-2101093</t>
  </si>
  <si>
    <t xml:space="preserve">Flat No G-1 Oxford Livina 13D/2 </t>
  </si>
  <si>
    <t>Gulshan Iqbal Karachi</t>
  </si>
  <si>
    <t>Phone:021-34979536</t>
  </si>
  <si>
    <t>Mobile: 0300-2191325</t>
  </si>
  <si>
    <t>27-01-2013</t>
  </si>
  <si>
    <t xml:space="preserve">Dr Zia-ud-din Ahmed Road </t>
  </si>
  <si>
    <t xml:space="preserve">16-D, Apposite Karachi Club  </t>
  </si>
  <si>
    <t>nighataijaz@yahoo.com; snighat@hotmail.com</t>
  </si>
  <si>
    <t>yasmeenakhan2012@gmail.com</t>
  </si>
  <si>
    <t>DR.</t>
  </si>
  <si>
    <t xml:space="preserve">ABBAS GHANI                                    </t>
  </si>
  <si>
    <t xml:space="preserve">ABDUL ALI RAFIQUE </t>
  </si>
  <si>
    <t>ABDUL GHAFFAR RAHMATULLAH</t>
  </si>
  <si>
    <t>ABDUL GHANI QURESHI</t>
  </si>
  <si>
    <t>ABDUL LATIF KUKASWADIA</t>
  </si>
  <si>
    <t>ABDUL MALIK</t>
  </si>
  <si>
    <t>ABDUL MALIK ABDULLAH</t>
  </si>
  <si>
    <t>ABDUL RAHIM</t>
  </si>
  <si>
    <t xml:space="preserve">ABDUL RAHIM (CAPT) </t>
  </si>
  <si>
    <t>ABDUL SALAM</t>
  </si>
  <si>
    <t>ABDUL SALEEM</t>
  </si>
  <si>
    <t>ABDUL SHAKOOR BHATTI</t>
  </si>
  <si>
    <t xml:space="preserve">ABDULLAH REHMAN </t>
  </si>
  <si>
    <t>ABID HUSSAIN</t>
  </si>
  <si>
    <t>AFROZE RAMZAN</t>
  </si>
  <si>
    <t>AFTAB QURESHI</t>
  </si>
  <si>
    <t>AFZAL YOUSAF MEMON</t>
  </si>
  <si>
    <t>AHMED NAQVI</t>
  </si>
  <si>
    <t>AHSAN ZAFAR</t>
  </si>
  <si>
    <t xml:space="preserve">ALEEM AHMED SHAIKH </t>
  </si>
  <si>
    <t>AMMARAH JAMAL</t>
  </si>
  <si>
    <t xml:space="preserve">ANITA ZAIDI </t>
  </si>
  <si>
    <t xml:space="preserve">ANWAR HAQUE </t>
  </si>
  <si>
    <t>ANWAR JAMAL AYUBI</t>
  </si>
  <si>
    <t>ARSHAD ALI</t>
  </si>
  <si>
    <t xml:space="preserve">ARSHAD HAMID KHAN </t>
  </si>
  <si>
    <t>ASAD SADIQUE</t>
  </si>
  <si>
    <t xml:space="preserve">ASHFAQ HUSSAIN MALA </t>
  </si>
  <si>
    <t>ASHOK GOLANI</t>
  </si>
  <si>
    <t>ASHOK KUMAR</t>
  </si>
  <si>
    <t>ASIF ALI KHAN</t>
  </si>
  <si>
    <t>ASLAM HYDER QURESHI</t>
  </si>
  <si>
    <t xml:space="preserve">ASMA FOUZIA QURESHI </t>
  </si>
  <si>
    <t>AYAZ AHMED JATOI</t>
  </si>
  <si>
    <t>AYESHA MIRZA</t>
  </si>
  <si>
    <t>AZRA JAMAL RAFIQ</t>
  </si>
  <si>
    <t>AZRA SATTAR</t>
  </si>
  <si>
    <t>AZRA YASMIN</t>
  </si>
  <si>
    <t>BANOO M. JHAVERI</t>
  </si>
  <si>
    <t>BHEEM SAIN</t>
  </si>
  <si>
    <t>BILQEES LAKHANI</t>
  </si>
  <si>
    <t>BUSHRA AFROZE</t>
  </si>
  <si>
    <t xml:space="preserve">BUSHRA RAFIQ </t>
  </si>
  <si>
    <t>CH. GHULAM RASOOL</t>
  </si>
  <si>
    <t xml:space="preserve">DILEEP KUMAR-JESRANI </t>
  </si>
  <si>
    <t>DURE SHEHWAR KHAN</t>
  </si>
  <si>
    <t xml:space="preserve">EMADUDDIN SIDDIQUI  </t>
  </si>
  <si>
    <t>FAIYAZ AHMED</t>
  </si>
  <si>
    <t xml:space="preserve">FARAH NAZ </t>
  </si>
  <si>
    <t>FARIDA HABIB</t>
  </si>
  <si>
    <t>FARIDA QURESHI</t>
  </si>
  <si>
    <t xml:space="preserve">FARRUKH NASEEM </t>
  </si>
  <si>
    <t xml:space="preserve">FARZANA AHMED </t>
  </si>
  <si>
    <t>FAZAL MOBIN</t>
  </si>
  <si>
    <t>FAZILA ZAMINDAR</t>
  </si>
  <si>
    <t xml:space="preserve">FIZZA INKISAR </t>
  </si>
  <si>
    <t xml:space="preserve">FOUZIA ALEEM </t>
  </si>
  <si>
    <t xml:space="preserve">FOUZIA MASOOD </t>
  </si>
  <si>
    <t>GHANSHAM DAS</t>
  </si>
  <si>
    <t>GHULAM MOHAMMAD RIAZ</t>
  </si>
  <si>
    <t>GHULAM MURTAZA</t>
  </si>
  <si>
    <t>HABIBA HASAN</t>
  </si>
  <si>
    <t>HABIBUDDIN AHMED</t>
  </si>
  <si>
    <t>HAFIZ ABDUL HAMEED</t>
  </si>
  <si>
    <t xml:space="preserve">HAJI SALEEM </t>
  </si>
  <si>
    <t>HAMIDA KISAT</t>
  </si>
  <si>
    <t>HASINA S. CHAGANI</t>
  </si>
  <si>
    <t>HASSAN KHALID ZUBERI</t>
  </si>
  <si>
    <t>HAZEL PHILOMENA D. MISQUITA</t>
  </si>
  <si>
    <t>HEMA KUMAR</t>
  </si>
  <si>
    <t>HUMAIRA AHMED</t>
  </si>
  <si>
    <t>IFTIKHAR AHMED</t>
  </si>
  <si>
    <t>IMRAN RASHEED AHMED</t>
  </si>
  <si>
    <t>IMTIAZ ALI KHAN</t>
  </si>
  <si>
    <t>IQTIDAR AHMED KHAN</t>
  </si>
  <si>
    <t>IRSHAD AHMED SETHI</t>
  </si>
  <si>
    <t xml:space="preserve">IRUM TUFAIL </t>
  </si>
  <si>
    <t xml:space="preserve">ISMAT MAJID </t>
  </si>
  <si>
    <t>JAMIL AKHTAR</t>
  </si>
  <si>
    <t>JAVAID AHMAD</t>
  </si>
  <si>
    <t xml:space="preserve">KAMAR NAURI </t>
  </si>
  <si>
    <t>KAMRAN YUSUF</t>
  </si>
  <si>
    <t>KHADIJA G.H. MALLA</t>
  </si>
  <si>
    <t>KHAWAJA AHMED AL HABIBI</t>
  </si>
  <si>
    <t>KHALID ADHIA MOHAMMAD</t>
  </si>
  <si>
    <t>KHALID AHMED</t>
  </si>
  <si>
    <t xml:space="preserve">KHALID IQBAL </t>
  </si>
  <si>
    <t>KHEMCHAND N.MOORANI</t>
  </si>
  <si>
    <t>KHURSHID ANWAR SYED</t>
  </si>
  <si>
    <t>KISHWAR F. Enam</t>
  </si>
  <si>
    <t>KUNWAR AHSAN ALI KHAN</t>
  </si>
  <si>
    <t>M MUNEER ALAM</t>
  </si>
  <si>
    <t xml:space="preserve">M. ASLAM RANA </t>
  </si>
  <si>
    <t>M. FAROOQ MURAD</t>
  </si>
  <si>
    <t>M. SALEEM PARYANI</t>
  </si>
  <si>
    <t>M. SALEEM PATEL</t>
  </si>
  <si>
    <t>M. SOHAIL SALAT</t>
  </si>
  <si>
    <t>M. TALAT MEHMOOD</t>
  </si>
  <si>
    <t>M.HANIF MEMON</t>
  </si>
  <si>
    <t xml:space="preserve">MEHNAZ ATIQ AHMED </t>
  </si>
  <si>
    <t>MOHAMMAD JAVED</t>
  </si>
  <si>
    <t xml:space="preserve">MOHAMMAD SAIR </t>
  </si>
  <si>
    <t>MOHD SARFARAZ JAWAID</t>
  </si>
  <si>
    <t>MOHSIN AHMED SYED</t>
  </si>
  <si>
    <t>MOHSIN AZHAR ALI</t>
  </si>
  <si>
    <t xml:space="preserve">MONA NASIR </t>
  </si>
  <si>
    <t>MUBEEN FATIMA</t>
  </si>
  <si>
    <t>MUBEENA AGBOAT WALLA</t>
  </si>
  <si>
    <t>MUHAMMAD ABBAS MEMON</t>
  </si>
  <si>
    <t xml:space="preserve">MUHAMMAD ARSHAD </t>
  </si>
  <si>
    <t>MUHAMMAD ASLAM MEMON</t>
  </si>
  <si>
    <t>MUHAMMAD IQBAL GATTA</t>
  </si>
  <si>
    <t>MUHAMMAD IQBAL SOOMRO</t>
  </si>
  <si>
    <t xml:space="preserve">MUHAMMAD IQBAL  IDREES </t>
  </si>
  <si>
    <t>MUHAMMAD SHAHAB ATHAR</t>
  </si>
  <si>
    <t>MUHAMMAD TARIQ SHAIKH</t>
  </si>
  <si>
    <t>MUMTAZ LAKHANI</t>
  </si>
  <si>
    <t xml:space="preserve">MUSHTAQ A. MEMON </t>
  </si>
  <si>
    <t xml:space="preserve">MUSSARAT AFZAL </t>
  </si>
  <si>
    <t>MUZAMIL SHABANA EJAZ</t>
  </si>
  <si>
    <t>NAHEED ALI</t>
  </si>
  <si>
    <t>NAJAM ZAFAR SHAIKH</t>
  </si>
  <si>
    <t>NAJMA PATEL</t>
  </si>
  <si>
    <t>NAND LAL MOORPANI</t>
  </si>
  <si>
    <t>NANDLAL T. DARYANI</t>
  </si>
  <si>
    <t>NARGIS ASHFAQ</t>
  </si>
  <si>
    <t>NARGIS BROHI</t>
  </si>
  <si>
    <t>NARGIS KHAN</t>
  </si>
  <si>
    <t xml:space="preserve">NASEERUDDIN MEHMOOD </t>
  </si>
  <si>
    <t xml:space="preserve">NEEL KANTH </t>
  </si>
  <si>
    <t>NIGHAT ISLAM SIDDIQUI</t>
  </si>
  <si>
    <t>OMPERKASH MANSHA</t>
  </si>
  <si>
    <t>PERVEEN MUFTI</t>
  </si>
  <si>
    <t>PERWAIZ M. YOUSUF</t>
  </si>
  <si>
    <t>QADEERULLAH QURESHI, MOHD</t>
  </si>
  <si>
    <t>QAMAR SAEED</t>
  </si>
  <si>
    <t>QAMARUNISA HAMDANI HANIF</t>
  </si>
  <si>
    <t>QAMARUZZAMAN</t>
  </si>
  <si>
    <t>RAB NAWAZ</t>
  </si>
  <si>
    <t>RAHAT NAZ</t>
  </si>
  <si>
    <t xml:space="preserve">RAFIQ A. KARA </t>
  </si>
  <si>
    <t>RAZIA HASSAN</t>
  </si>
  <si>
    <t>SABOOHI ARIF</t>
  </si>
  <si>
    <t>SADAF ASIM</t>
  </si>
  <si>
    <t>SADIQ MIRZA</t>
  </si>
  <si>
    <t>SAEED ISMAIL</t>
  </si>
  <si>
    <t xml:space="preserve">SAIRA LONE </t>
  </si>
  <si>
    <t>SAJID BASHIR SOOFI</t>
  </si>
  <si>
    <t>SAKINA BANO</t>
  </si>
  <si>
    <t>SALAHUDDIN AHMED SHAIKH</t>
  </si>
  <si>
    <t>SALAHUDDIN, A.N.M.</t>
  </si>
  <si>
    <t>SAMI AHMED</t>
  </si>
  <si>
    <t>SAMINA SHAMIM</t>
  </si>
  <si>
    <t xml:space="preserve">SAMINA TARIQ </t>
  </si>
  <si>
    <t>SARAH SAMIYAH SOHAIL</t>
  </si>
  <si>
    <t>SEEMA HASHMI</t>
  </si>
  <si>
    <t>SH. RIAZ AHMED</t>
  </si>
  <si>
    <t>SHABBIR HUSSAIN</t>
  </si>
  <si>
    <t xml:space="preserve">SHABINA ARIF </t>
  </si>
  <si>
    <t xml:space="preserve">SHAH DEV </t>
  </si>
  <si>
    <t>ROMINA RAHIM</t>
  </si>
  <si>
    <t>RUKHSANA AMIN</t>
  </si>
  <si>
    <t>RUKHSANA ASIF ABDULLAH</t>
  </si>
  <si>
    <t>SHAHID PERVAIZ MEMON</t>
  </si>
  <si>
    <t xml:space="preserve">SHAHINA HANIF </t>
  </si>
  <si>
    <t>SHAHNAZ H. IBRAHIM</t>
  </si>
  <si>
    <t>SHAHNAZ SHAMS</t>
  </si>
  <si>
    <t>SHAMSHAD AHMED</t>
  </si>
  <si>
    <t>SHAMSUNISSA ANSARI</t>
  </si>
  <si>
    <t>SHAMVIL ASHRAF</t>
  </si>
  <si>
    <t>SHIREEN K. KHAN</t>
  </si>
  <si>
    <t xml:space="preserve">SHOUKAT ALI </t>
  </si>
  <si>
    <t>SIDDIQA IBRAHIM</t>
  </si>
  <si>
    <t>SINA AZIZ</t>
  </si>
  <si>
    <t>SOHAIL THOBANI</t>
  </si>
  <si>
    <t>SOOFIA IQBAL</t>
  </si>
  <si>
    <t>SULTAN AHMED KHASKHELI</t>
  </si>
  <si>
    <t>SULTAN MUSTAFA</t>
  </si>
  <si>
    <t>SYED ABDUR-RAUF</t>
  </si>
  <si>
    <t>SYED ASAD ALI</t>
  </si>
  <si>
    <t>SYED JAMAL RAZA</t>
  </si>
  <si>
    <t xml:space="preserve">SYED SHAHZAD ALI </t>
  </si>
  <si>
    <t xml:space="preserve">SYED SHAKIL AHMED RIZVI  </t>
  </si>
  <si>
    <t>SYED SHAMEEM HASSAN</t>
  </si>
  <si>
    <t>SYED WASIMUDDIN</t>
  </si>
  <si>
    <t xml:space="preserve">TAHIRA SAEED  </t>
  </si>
  <si>
    <t>TALAT SULTAN</t>
  </si>
  <si>
    <t>TOQEER HUSSAIN</t>
  </si>
  <si>
    <t xml:space="preserve">TALAT ZEHRA </t>
  </si>
  <si>
    <t>TARIQ ALAM</t>
  </si>
  <si>
    <t>TARIQ SOHAIL BUTT</t>
  </si>
  <si>
    <t>TASNEEM WAQAR</t>
  </si>
  <si>
    <t>UMBREEN MAHMOOD</t>
  </si>
  <si>
    <t>UZMA SHAH</t>
  </si>
  <si>
    <t>VEDVIYAS</t>
  </si>
  <si>
    <t xml:space="preserve">WAHEED UDDIN PIRZADA </t>
  </si>
  <si>
    <t>WASEEM AHMED JAMALVI</t>
  </si>
  <si>
    <t>YASMEEN AKBANI</t>
  </si>
  <si>
    <t xml:space="preserve">YASMEEN KAZI </t>
  </si>
  <si>
    <t>YASMEENA KHAN</t>
  </si>
  <si>
    <t>YASMIN AZHAR</t>
  </si>
  <si>
    <t>YASMIN CHANNA</t>
  </si>
  <si>
    <t>YOUNUS BHAGA</t>
  </si>
  <si>
    <t>YUNUS SOOMRO, MOHAMMAD</t>
  </si>
  <si>
    <t>YUSUF SIDDIQUI</t>
  </si>
  <si>
    <t>ZAKIA SALEEM</t>
  </si>
  <si>
    <t>ZEENAT AKHTER</t>
  </si>
  <si>
    <t>ZEENAT ISANI</t>
  </si>
  <si>
    <t>ZEENAT MUGHAL</t>
  </si>
  <si>
    <t>ZEHRA FADOO</t>
  </si>
  <si>
    <t>A.GAFFAR BILLOO</t>
  </si>
  <si>
    <t>ABDUL HAFIZ HAQUANI</t>
  </si>
  <si>
    <t>ABDUL MAJID</t>
  </si>
  <si>
    <t>AISHA MEHNAZ</t>
  </si>
  <si>
    <t>DURE SAMIN AKRAM</t>
  </si>
  <si>
    <t xml:space="preserve">IQBAL A. MEMON </t>
  </si>
  <si>
    <t xml:space="preserve">JALAL UDDIN AKBER </t>
  </si>
  <si>
    <t>KALIMUDDIN AZIZ</t>
  </si>
  <si>
    <t>M. A.  ARIF</t>
  </si>
  <si>
    <t>NIZAMUL HASSAN</t>
  </si>
  <si>
    <t>SYED MOHAMMAD INKISAR ALI,</t>
  </si>
  <si>
    <t>ZAREEN FASIH</t>
  </si>
  <si>
    <t>ZULFIQAR A. BHUTTA</t>
  </si>
  <si>
    <t>PROF.</t>
  </si>
  <si>
    <t>MUHAMMAD FAISAL SHAFIQ</t>
  </si>
  <si>
    <t>YOUSUF YAHYA</t>
  </si>
  <si>
    <t xml:space="preserve">JABEEN FAYYAZ </t>
  </si>
  <si>
    <t xml:space="preserve">JAMSHAD AKTHER </t>
  </si>
  <si>
    <t>SYED MUHAMMED ZAHID</t>
  </si>
  <si>
    <t>SHAZIA SAMAD</t>
  </si>
  <si>
    <t xml:space="preserve">NIGHAT AIJAZ </t>
  </si>
  <si>
    <t>NAEEM HUSSAIN</t>
  </si>
  <si>
    <t>MUHAMMAD TANZEEM</t>
  </si>
  <si>
    <t>AHMER HAMID</t>
  </si>
  <si>
    <t>SYED ZAFAR MEDHI</t>
  </si>
  <si>
    <t xml:space="preserve">FAIZIA NASIM AHMED </t>
  </si>
  <si>
    <t>GHAZANFAR SYED</t>
  </si>
  <si>
    <t>Phone: 34937451-34933075</t>
  </si>
  <si>
    <t>Phone: 35865968</t>
  </si>
  <si>
    <t>Phone: 35835920</t>
  </si>
  <si>
    <t>FARRUKH SAEED</t>
  </si>
  <si>
    <t>AMEER ALI JAMALI</t>
  </si>
  <si>
    <t>FARHANA ZAFAR</t>
  </si>
  <si>
    <t>IBRAHIM SHAKOOR</t>
  </si>
  <si>
    <t xml:space="preserve">JAMAL MALIK </t>
  </si>
  <si>
    <t>KIRSHAN RAI HINDU</t>
  </si>
  <si>
    <t>MOHSINA IBRAHIM</t>
  </si>
  <si>
    <t xml:space="preserve">MUHAMMAD FAREEDUDDIN </t>
  </si>
  <si>
    <t>NAILA FARRUKH</t>
  </si>
  <si>
    <t xml:space="preserve">SAMREEN UROOJ </t>
  </si>
  <si>
    <t xml:space="preserve">SHAMS-UL-ARFEEN </t>
  </si>
  <si>
    <t xml:space="preserve">ZUBAIR AHMED </t>
  </si>
  <si>
    <t xml:space="preserve">BADER-U-NISA </t>
  </si>
  <si>
    <t>SHANEELA ASAD</t>
  </si>
  <si>
    <t>M. ASHFAQ SINDHU</t>
  </si>
  <si>
    <t>LUBNA KHAN</t>
  </si>
  <si>
    <t>SAQIB H.ANSARI</t>
  </si>
  <si>
    <t xml:space="preserve">NAYAB FATMA </t>
  </si>
  <si>
    <t>MUHAMMAD MUNAF</t>
  </si>
  <si>
    <t>AMANULLAH MEMON</t>
  </si>
  <si>
    <t xml:space="preserve">SYED MOID SHIBLY </t>
  </si>
  <si>
    <t>FARHAN SIDDIQI</t>
  </si>
  <si>
    <t>SALEEM AHMED DARSHANI</t>
  </si>
  <si>
    <t xml:space="preserve">SALMA JAFFAR </t>
  </si>
  <si>
    <t>SOHAIL SUNDARANI</t>
  </si>
  <si>
    <t xml:space="preserve">ROZINA JABEEN </t>
  </si>
  <si>
    <t>ALI FAISAL SALEEM</t>
  </si>
  <si>
    <t>MUMTAZ ALI KALHORO</t>
  </si>
  <si>
    <t xml:space="preserve">ADNAN KHAN </t>
  </si>
  <si>
    <t xml:space="preserve">TANVEER ZUBERI </t>
  </si>
  <si>
    <t>ZEBA JAMAL</t>
  </si>
  <si>
    <t>Dr.</t>
  </si>
  <si>
    <t xml:space="preserve">Name </t>
  </si>
  <si>
    <t>Phone</t>
  </si>
  <si>
    <t>Hyderabad</t>
  </si>
  <si>
    <t>Larkana</t>
  </si>
  <si>
    <t>drsalahuddinshaikh@hotmail.com</t>
  </si>
  <si>
    <t>FEHMINA ARIF</t>
  </si>
  <si>
    <t xml:space="preserve">GUL RUKH ZAKIR NENCY </t>
  </si>
  <si>
    <t>M. ANWAR PIRECHA</t>
  </si>
  <si>
    <t>QAMARUDDIN NIZAMI, SYED</t>
  </si>
  <si>
    <t>REHMATULLAH</t>
  </si>
  <si>
    <t>SHAILA PERVEEN</t>
  </si>
  <si>
    <t>ARSHALOOZ .J.RAHMAN</t>
  </si>
  <si>
    <t>KHADIJA NUZHAT HUMAYUN</t>
  </si>
  <si>
    <t>M. QUAMAR-UZ-ZAMAN</t>
  </si>
  <si>
    <t>22-12-2014</t>
  </si>
  <si>
    <t xml:space="preserve">CHANDER KUMAR </t>
  </si>
  <si>
    <t xml:space="preserve">MOHAMMAD SHAHID GHAFFAR  </t>
  </si>
  <si>
    <t xml:space="preserve">Gulshan- e- Iqbal Karachi </t>
  </si>
  <si>
    <t xml:space="preserve">B-2 Evalue Housing Society Block 10- A </t>
  </si>
  <si>
    <t>Mobile: 0300-2368410</t>
  </si>
  <si>
    <t>drshahidghaffar@gmail.com</t>
  </si>
  <si>
    <t>ANWAR UL HAQUE BHUIYAN</t>
  </si>
  <si>
    <t>1333/2 CAA Colony,</t>
  </si>
  <si>
    <t xml:space="preserve">Airport Karachi </t>
  </si>
  <si>
    <t>Mobile: 0334-3137560</t>
  </si>
  <si>
    <t>lyttonpara@gmail.com</t>
  </si>
  <si>
    <t>SYED FASAHAT ULLAH HUSSENI</t>
  </si>
  <si>
    <t xml:space="preserve">D- 127/5 F.B. Area </t>
  </si>
  <si>
    <t>Mobile: 0300-8225643</t>
  </si>
  <si>
    <t>sfhusseni@gmail.com</t>
  </si>
  <si>
    <t>13663-S</t>
  </si>
  <si>
    <t>21788-S</t>
  </si>
  <si>
    <t>41387-S</t>
  </si>
  <si>
    <t>SALEEM AKTHAR</t>
  </si>
  <si>
    <t xml:space="preserve">Aga Khan University Hospital (FOB Dept) </t>
  </si>
  <si>
    <t>Mobile: 0343-2464058</t>
  </si>
  <si>
    <t>saleem.sadqani@aku.edu</t>
  </si>
  <si>
    <t>40860-S</t>
  </si>
  <si>
    <t>42201-0465909-4</t>
  </si>
  <si>
    <t>dr-aleemahmed@hotmail.com</t>
  </si>
  <si>
    <t>28715-S</t>
  </si>
  <si>
    <t>Mobile: 0301-2605677/ 0300-9241922</t>
  </si>
  <si>
    <t>4140-S</t>
  </si>
  <si>
    <t>Mobile: 0304-2035656</t>
  </si>
  <si>
    <t>emaduz@yahoo.com</t>
  </si>
  <si>
    <t xml:space="preserve">MUHAMMAD SHOAIB SULAIMAN </t>
  </si>
  <si>
    <t>shoaibsulaiman@hotmail.com</t>
  </si>
  <si>
    <t xml:space="preserve">D- 86 Block 6, F.B Area,    </t>
  </si>
  <si>
    <t>A-33, Block-H, North Nazimabad,</t>
  </si>
  <si>
    <t>Flat No. D-611 Naz Plaza Near Seven day Hospital</t>
  </si>
  <si>
    <t>Mobile: 0333-3427890</t>
  </si>
  <si>
    <t>ukeshkumarj@yahoo.com</t>
  </si>
  <si>
    <t xml:space="preserve">ALI HASSAN </t>
  </si>
  <si>
    <t xml:space="preserve">Flat No. 021, Block C/4 hermain </t>
  </si>
  <si>
    <t xml:space="preserve">Tower Gul Johar Karachi </t>
  </si>
  <si>
    <t>Mobile: 0300-9290645</t>
  </si>
  <si>
    <t>alihassandahri@hotmail.com;alihassandahri@yahoo.com</t>
  </si>
  <si>
    <t xml:space="preserve">30- A Askari V Malir Cantonment </t>
  </si>
  <si>
    <t>Phone : 021-332362207</t>
  </si>
  <si>
    <t>Mobile: 0332-8246218</t>
  </si>
  <si>
    <t>bushra.nadeem@yahoo.com</t>
  </si>
  <si>
    <t>S- 7986</t>
  </si>
  <si>
    <t>Mobile: 0301-2754488</t>
  </si>
  <si>
    <t>MUHAMMAD GHUFRAN KHAN</t>
  </si>
  <si>
    <t>mona_nasir07@hotmail.com</t>
  </si>
  <si>
    <t xml:space="preserve">34/II 10th commercial street, Phase IV </t>
  </si>
  <si>
    <t>NO</t>
  </si>
  <si>
    <t>Address 1</t>
  </si>
  <si>
    <t xml:space="preserve">Address 2 </t>
  </si>
  <si>
    <t xml:space="preserve">Address 3 </t>
  </si>
  <si>
    <t>Phone No</t>
  </si>
  <si>
    <t>Mobile</t>
  </si>
  <si>
    <t>Email</t>
  </si>
  <si>
    <t xml:space="preserve">Date </t>
  </si>
  <si>
    <t xml:space="preserve">Year </t>
  </si>
  <si>
    <t>PPA Associate Member</t>
  </si>
  <si>
    <t>drozina99663@gmail.com</t>
  </si>
  <si>
    <t>zafar.mehdi14@gmail.com</t>
  </si>
  <si>
    <t>dr.samiahmed@yahoo.com</t>
  </si>
  <si>
    <t>umbreeng@gmail.com</t>
  </si>
  <si>
    <t>PMDC</t>
  </si>
  <si>
    <t>27422-S</t>
  </si>
  <si>
    <t>42101-6456929-3</t>
  </si>
  <si>
    <t>44200-S</t>
  </si>
  <si>
    <t>45203-5831646-3</t>
  </si>
  <si>
    <t>ARIT PARKASH</t>
  </si>
  <si>
    <t>UKESH KHMAR</t>
  </si>
  <si>
    <t>HASNANI TARAB ALI</t>
  </si>
  <si>
    <t xml:space="preserve"> Mir Karam Ali Talpur road </t>
  </si>
  <si>
    <t>Flat No 3-A Ahmed Mahal, first floor</t>
  </si>
  <si>
    <t xml:space="preserve">Sadar Karachi </t>
  </si>
  <si>
    <r>
      <t xml:space="preserve">three year Ordinary and </t>
    </r>
    <r>
      <rPr>
        <sz val="10"/>
        <color indexed="10"/>
        <rFont val="Arial"/>
        <family val="2"/>
      </rPr>
      <t>(2018Life)</t>
    </r>
  </si>
  <si>
    <t>24280-S</t>
  </si>
  <si>
    <t>42101-1625458-1</t>
  </si>
  <si>
    <t>SAMAR KAZMI</t>
  </si>
  <si>
    <t xml:space="preserve">F- 38 Rizvia Society Nazimabad </t>
  </si>
  <si>
    <t>Mobile: 03332161074</t>
  </si>
  <si>
    <t>drsamarkazmi@hotmail.com</t>
  </si>
  <si>
    <t>45810-</t>
  </si>
  <si>
    <t>42101-0188327-8</t>
  </si>
  <si>
    <t xml:space="preserve">ABDUL AZAM KHOWAJA </t>
  </si>
  <si>
    <t xml:space="preserve">B-13 Diamond CO-operative Society </t>
  </si>
  <si>
    <t xml:space="preserve">Prestonjee Street Garden Wast </t>
  </si>
  <si>
    <t>Mobile : 0321-2458630</t>
  </si>
  <si>
    <t>abdulkhawaja@yahoo.com</t>
  </si>
  <si>
    <t>23642-S</t>
  </si>
  <si>
    <t xml:space="preserve">AZMINA KHAN </t>
  </si>
  <si>
    <t>B- 289 Block-6</t>
  </si>
  <si>
    <t xml:space="preserve">Gulshan -e-iqbal </t>
  </si>
  <si>
    <t>49760-S</t>
  </si>
  <si>
    <t xml:space="preserve">MADAN KUMAR </t>
  </si>
  <si>
    <t xml:space="preserve">HNO 10 Sector -4 Street No. 4 HBCH Socity </t>
  </si>
  <si>
    <t xml:space="preserve">Naval Colony Hub river Karachi </t>
  </si>
  <si>
    <t>drazminakhan@yahoo.com</t>
  </si>
  <si>
    <t>42401-6780032-9</t>
  </si>
  <si>
    <t xml:space="preserve">168-29th street Khb-e- muhafiz  </t>
  </si>
  <si>
    <t xml:space="preserve">DHA Karachi </t>
  </si>
  <si>
    <t>zeeshansumr@gmail.com</t>
  </si>
  <si>
    <t xml:space="preserve">ZEENAT BALOCH </t>
  </si>
  <si>
    <t>SUMRA ZEESHAN</t>
  </si>
  <si>
    <t xml:space="preserve">2A 1/1 North Avenue Defence Phase 1 </t>
  </si>
  <si>
    <t>47504-S</t>
  </si>
  <si>
    <t>47496-S</t>
  </si>
  <si>
    <t xml:space="preserve">MOHD KHAWAR WASIM ZUBERI </t>
  </si>
  <si>
    <t xml:space="preserve">A- 223 Block 1 </t>
  </si>
  <si>
    <t xml:space="preserve">Gulshan -e- iqbal </t>
  </si>
  <si>
    <t>dr.khawarz@yahoo.com</t>
  </si>
  <si>
    <t>15359-S</t>
  </si>
  <si>
    <t xml:space="preserve">QURAT UL AIN JANJUA </t>
  </si>
  <si>
    <t xml:space="preserve">House NO. R-347 Block 16-A Gulistan-e-Johar </t>
  </si>
  <si>
    <t>56227-S</t>
  </si>
  <si>
    <t>RAHEELA RAFI</t>
  </si>
  <si>
    <t>raheelarafi@gmail.com</t>
  </si>
  <si>
    <t>42101-7355085-6</t>
  </si>
  <si>
    <t xml:space="preserve">ROZINA ISHAQ </t>
  </si>
  <si>
    <t xml:space="preserve">haji Ishaq House # G -1k, 19 AT / C77, Noorani colony st # 5 </t>
  </si>
  <si>
    <t xml:space="preserve">Garden West Karachi </t>
  </si>
  <si>
    <t>Mobile: 0333-3730347</t>
  </si>
  <si>
    <t>leogirl_008@hotmail.com</t>
  </si>
  <si>
    <t>55789-S</t>
  </si>
  <si>
    <t>42301-5044276-0</t>
  </si>
  <si>
    <t>Mobile: 0300-3559942</t>
  </si>
  <si>
    <t xml:space="preserve">4B 3/9 Nazimabad No. 4 </t>
  </si>
  <si>
    <t>Phone:8251389</t>
  </si>
  <si>
    <t>29-3-2008</t>
  </si>
  <si>
    <t>26-11-2009</t>
  </si>
  <si>
    <t xml:space="preserve">A-33 UK Banglows Block -4 Gulshan-e-Iqbal </t>
  </si>
  <si>
    <t>Phone: 4915658</t>
  </si>
  <si>
    <t>pedsors@cyber.net.pk</t>
  </si>
  <si>
    <t xml:space="preserve">Plot # 352 Flat 305 Star Lite Apptt. </t>
  </si>
  <si>
    <t>Garden West</t>
  </si>
  <si>
    <t>Mobile: 0333-2394989</t>
  </si>
  <si>
    <t>dra.r.bansari@hotmail.com</t>
  </si>
  <si>
    <t>Flar# 610-D Block D Naz Plaza</t>
  </si>
  <si>
    <t>M.A.Jinnah Road</t>
  </si>
  <si>
    <t>Phone: 021-34216891</t>
  </si>
  <si>
    <t>Mobile: 0333-3679002</t>
  </si>
  <si>
    <t xml:space="preserve">B-708 Shamail Terrace Nishtar Road </t>
  </si>
  <si>
    <t>Phone: 021-32239449</t>
  </si>
  <si>
    <t>Mobile: 0333-3110723</t>
  </si>
  <si>
    <t>chandiram35@yahoo.com</t>
  </si>
  <si>
    <t>SD- 208, Street No. 02</t>
  </si>
  <si>
    <t>Falcon Complex, Faisal</t>
  </si>
  <si>
    <t>for 3years</t>
  </si>
  <si>
    <t>25-2-2010</t>
  </si>
  <si>
    <t xml:space="preserve">13-E Platinum C, Gulshan-e-Noor Coloney </t>
  </si>
  <si>
    <t>Scheme 33 Suparco Road</t>
  </si>
  <si>
    <t>Phone: 021-35448214</t>
  </si>
  <si>
    <t>drgul219@hotmail.com</t>
  </si>
  <si>
    <t>26-12-2009</t>
  </si>
  <si>
    <t>drhassana70@yahoo.com</t>
  </si>
  <si>
    <t>A-101 Mono Garden Shaheed-e-Millat Raod</t>
  </si>
  <si>
    <t>Phone: 021-34558957</t>
  </si>
  <si>
    <t>Mobile: 0300-2255672</t>
  </si>
  <si>
    <t>jaipeds@hotmail.com</t>
  </si>
  <si>
    <t>7/32 Dehli Mercantile Coop Housing Society</t>
  </si>
  <si>
    <t>Phone: 021-34534372</t>
  </si>
  <si>
    <t>House No. 5 Lyari General Hospital</t>
  </si>
  <si>
    <t>Mobile: 0333-3737811</t>
  </si>
  <si>
    <t>nadirkhoso@yahoo.com</t>
  </si>
  <si>
    <t xml:space="preserve">1-A, First North Street- DHA </t>
  </si>
  <si>
    <t xml:space="preserve">B-3 Shaheel Corporation Karimabad </t>
  </si>
  <si>
    <t xml:space="preserve">Block- 1 F.B. Area </t>
  </si>
  <si>
    <t>Phone: 021-36826659</t>
  </si>
  <si>
    <t>drnazialatif@gmail.com</t>
  </si>
  <si>
    <t>25-5-2009</t>
  </si>
  <si>
    <t>A-3184 Gulshan e Hadeed Phase II</t>
  </si>
  <si>
    <t>Mobile: 0333-2083063</t>
  </si>
  <si>
    <t>A-459, Block-J,</t>
  </si>
  <si>
    <t>Karachi 74700</t>
  </si>
  <si>
    <t>Phone: 6369891</t>
  </si>
  <si>
    <t>Mobile 0300-8291186</t>
  </si>
  <si>
    <t xml:space="preserve">B-122 Block I North Nazimabad </t>
  </si>
  <si>
    <t xml:space="preserve">PAF Hospital, masroor base, Karachi </t>
  </si>
  <si>
    <t>Phone: 2220917</t>
  </si>
  <si>
    <t>Mobile: 0301-2552532</t>
  </si>
  <si>
    <t>Flat No D-3/4, Block D,</t>
  </si>
  <si>
    <t xml:space="preserve"> Iqbal Center M.A.Jana Roar </t>
  </si>
  <si>
    <t>Phone: 021-32729755</t>
  </si>
  <si>
    <t>Mobile: 0333-3622316</t>
  </si>
  <si>
    <t>drnathumal@gmail.com</t>
  </si>
  <si>
    <t>25-2-2012</t>
  </si>
  <si>
    <t>Mobile: 03332109077</t>
  </si>
  <si>
    <t>2306-S</t>
  </si>
  <si>
    <t>Mobile: 0302-2263140</t>
  </si>
  <si>
    <t>MAHNAZ MUNIR AHMED</t>
  </si>
  <si>
    <t>mahnazmunir@gmail.com</t>
  </si>
  <si>
    <t>10029-S</t>
  </si>
  <si>
    <t xml:space="preserve">ABDUL RASHEED </t>
  </si>
  <si>
    <t>AFSHAN SIBTAIN</t>
  </si>
  <si>
    <t>JAMIL AHMED</t>
  </si>
  <si>
    <t>KHALID AKBAR</t>
  </si>
  <si>
    <t>KHALID HUSSAIN KHAN</t>
  </si>
  <si>
    <t xml:space="preserve">KHALIL AHMAD </t>
  </si>
  <si>
    <t>G. M. ASIM</t>
  </si>
  <si>
    <t>RAZIA MAQBOOL</t>
  </si>
  <si>
    <t>RIFAT WASIULLAH</t>
  </si>
  <si>
    <t>SHAGUFTA YASMEEN</t>
  </si>
  <si>
    <t>SHAKEEL AHMED</t>
  </si>
  <si>
    <t>SHAHNAZ SAJID</t>
  </si>
  <si>
    <t>UNAISA QAZI</t>
  </si>
  <si>
    <t>SHAMSA FAROOQUI</t>
  </si>
  <si>
    <t>SUMAIRA IRUM</t>
  </si>
  <si>
    <t>SHAZIA KULSOOM</t>
  </si>
  <si>
    <t>BILQUIS MEMON</t>
  </si>
  <si>
    <t xml:space="preserve">IFRA SAMEEN </t>
  </si>
  <si>
    <t xml:space="preserve">MISBAH ANJUM </t>
  </si>
  <si>
    <t>RAMESH KUMAR</t>
  </si>
  <si>
    <t>VEENA KUMAR</t>
  </si>
  <si>
    <t xml:space="preserve">MOHAMMAD SALAHUDDIN </t>
  </si>
  <si>
    <t xml:space="preserve">SAMRA BAIG </t>
  </si>
  <si>
    <t xml:space="preserve">SADA HUSSIN </t>
  </si>
  <si>
    <t xml:space="preserve">SYED HABIB AHMED </t>
  </si>
  <si>
    <t xml:space="preserve">LIAQUAT HALO </t>
  </si>
  <si>
    <t xml:space="preserve">ALTAF HUSSAIN </t>
  </si>
  <si>
    <t>MUHAMMAD SALEEM SHABBIR</t>
  </si>
  <si>
    <t>ZAHEER AHMED</t>
  </si>
  <si>
    <t>ABDUL SAMAD</t>
  </si>
  <si>
    <t>ABDUL SATTAR SHAIKH</t>
  </si>
  <si>
    <t>ANEELA AHMAD</t>
  </si>
  <si>
    <t>ATMA RAM</t>
  </si>
  <si>
    <t>BALRAM SADANI</t>
  </si>
  <si>
    <t>CHANDI LOHANA</t>
  </si>
  <si>
    <t>FOZIA NAZ</t>
  </si>
  <si>
    <t>GULSAMBAR KHAN</t>
  </si>
  <si>
    <t xml:space="preserve">HASSANA IZHAR </t>
  </si>
  <si>
    <t>JAI KUMAR HINDU</t>
  </si>
  <si>
    <t>M. A. BARRY</t>
  </si>
  <si>
    <t>NADIR ALI KHOSO</t>
  </si>
  <si>
    <t>NAJMUS SEHER</t>
  </si>
  <si>
    <t>NAZIA LATIF</t>
  </si>
  <si>
    <t>RAJESH WAHDWANI</t>
  </si>
  <si>
    <t xml:space="preserve">RUKHSANA SYED </t>
  </si>
  <si>
    <t>SABA AHMED</t>
  </si>
  <si>
    <t xml:space="preserve">SHAHID MAHMUD </t>
  </si>
  <si>
    <t>NATHU MAL</t>
  </si>
  <si>
    <t>NADEEM NOOR</t>
  </si>
  <si>
    <t>MUHAMMAD RAFIQUE</t>
  </si>
  <si>
    <t xml:space="preserve">ANEELA HAROON </t>
  </si>
  <si>
    <t>ZAHID ULLAH RASHID</t>
  </si>
  <si>
    <t>FARHAN SAEED</t>
  </si>
  <si>
    <t>MUHAMMAD NAWAZ GAHO</t>
  </si>
  <si>
    <t>MOHAMMAD IBRAHIM</t>
  </si>
  <si>
    <t xml:space="preserve">JAI PARKASH </t>
  </si>
  <si>
    <t xml:space="preserve">KISHWAR KUMAR </t>
  </si>
  <si>
    <t xml:space="preserve">MARIA ZAHOOR </t>
  </si>
  <si>
    <t xml:space="preserve">MASOOR ZAHIR </t>
  </si>
  <si>
    <t xml:space="preserve">QUAID JOHAR </t>
  </si>
  <si>
    <t>SHIREEN BHAM</t>
  </si>
  <si>
    <t>JUNAID A.RAZZAK</t>
  </si>
  <si>
    <t xml:space="preserve">KASHIF ABBASI </t>
  </si>
  <si>
    <t>IRFAN HABIB</t>
  </si>
  <si>
    <t>KHURSHEED ANWER</t>
  </si>
  <si>
    <t xml:space="preserve">FATIMA MIR </t>
  </si>
  <si>
    <t xml:space="preserve">NAVEED-UR-REHMAN </t>
  </si>
  <si>
    <t xml:space="preserve">ALI ASGHAR LANEWALA </t>
  </si>
  <si>
    <t xml:space="preserve">MURTAZA ALI GOWA </t>
  </si>
  <si>
    <t>mehnaz.atiq@aku.edu</t>
  </si>
  <si>
    <t>Phone: 021-3150104</t>
  </si>
  <si>
    <t xml:space="preserve">iqtidar.khan@aku.edu  </t>
  </si>
  <si>
    <t>Phone: 021-34520503</t>
  </si>
  <si>
    <t>Mobile: 0333-3196072</t>
  </si>
  <si>
    <t>sajid.soofi@aku.edu</t>
  </si>
  <si>
    <t>arshalooz.rahman@aku.edu</t>
  </si>
  <si>
    <t>Mobile: 0301-8214367</t>
  </si>
  <si>
    <t>khalil.ahmad@aku.edu</t>
  </si>
  <si>
    <t xml:space="preserve">shabina.ariff@aku.edu </t>
  </si>
  <si>
    <t xml:space="preserve">farah.qamar@aku.edu </t>
  </si>
  <si>
    <t>21196-S</t>
  </si>
  <si>
    <t>33121-S</t>
  </si>
  <si>
    <t>53208-S</t>
  </si>
  <si>
    <t>37862-S</t>
  </si>
  <si>
    <t>29479-S</t>
  </si>
  <si>
    <t>14726-S</t>
  </si>
  <si>
    <t>37536-S</t>
  </si>
  <si>
    <t>46993-S</t>
  </si>
  <si>
    <t>35742-S</t>
  </si>
  <si>
    <t>36416-S</t>
  </si>
  <si>
    <t>dr.farhanseed21@gmail.com</t>
  </si>
  <si>
    <t>24551-S</t>
  </si>
  <si>
    <t>SYED ANWER HUSSAIN</t>
  </si>
  <si>
    <t>MUHAMMAD ABDUL WAHEED</t>
  </si>
  <si>
    <t>40233-S</t>
  </si>
  <si>
    <t xml:space="preserve">Flat No. 506 Sun Residency </t>
  </si>
  <si>
    <t xml:space="preserve">Khalid Bin waleed Road </t>
  </si>
  <si>
    <t xml:space="preserve">PECHS Block 3 Karachi </t>
  </si>
  <si>
    <t>12780-S</t>
  </si>
  <si>
    <t>10125-S</t>
  </si>
  <si>
    <t>name</t>
  </si>
  <si>
    <t>Add</t>
  </si>
  <si>
    <t>mobile</t>
  </si>
  <si>
    <t xml:space="preserve">Date Membership </t>
  </si>
  <si>
    <t xml:space="preserve">yaea </t>
  </si>
  <si>
    <t>shakilrazvi@gmail.com</t>
  </si>
  <si>
    <t>15146-S</t>
  </si>
  <si>
    <t xml:space="preserve">23-A, Plot No. 206 Shaheen Towers Main Shara-e-Faisal </t>
  </si>
  <si>
    <t>40688-P</t>
  </si>
  <si>
    <t>721-S</t>
  </si>
  <si>
    <t>31454-S</t>
  </si>
  <si>
    <t>MUHAMMAD FAROOQ BHAYAT</t>
  </si>
  <si>
    <t>31825-S</t>
  </si>
  <si>
    <t>15195-S</t>
  </si>
  <si>
    <t>47557-S</t>
  </si>
  <si>
    <t>23662-S</t>
  </si>
  <si>
    <t>42201-0514996-7</t>
  </si>
  <si>
    <t>SHAHNAZ AHMED</t>
  </si>
  <si>
    <t>3864-S</t>
  </si>
  <si>
    <t xml:space="preserve">12-B, 7th East Strrrt Phase I </t>
  </si>
  <si>
    <t>Mobile: 0307-2028915</t>
  </si>
  <si>
    <t>shekih.aslam@aku.edu</t>
  </si>
  <si>
    <t>42833-S</t>
  </si>
  <si>
    <t>42301-0637530-5</t>
  </si>
  <si>
    <t>SHEIKH IMRAN ASLAM</t>
  </si>
  <si>
    <t xml:space="preserve">VINA TRESA </t>
  </si>
  <si>
    <t xml:space="preserve">House No. 17- B, Sector E, Street 1, Akhtar Colony </t>
  </si>
  <si>
    <t>Mobile: 0332-3258057</t>
  </si>
  <si>
    <t>veedoc8@yahoo.com</t>
  </si>
  <si>
    <t>45094-S</t>
  </si>
  <si>
    <t xml:space="preserve">KHAIRUNNISA </t>
  </si>
  <si>
    <t>House No. A-116, Block 7</t>
  </si>
  <si>
    <t xml:space="preserve">Near Safoora Chowrang Gulistan-e- Johar </t>
  </si>
  <si>
    <t>Mobile: 0333-2459316</t>
  </si>
  <si>
    <t>drnisamukhtiar@gmail.com</t>
  </si>
  <si>
    <t>42195-S</t>
  </si>
  <si>
    <t>42201-1611843-0</t>
  </si>
  <si>
    <t>42201-0613428-0</t>
  </si>
  <si>
    <t xml:space="preserve">No. </t>
  </si>
  <si>
    <t xml:space="preserve">BABAR SULTAN HASSAN </t>
  </si>
  <si>
    <t>AGA Khan University Hospital Stadum Road</t>
  </si>
  <si>
    <t>Karachi "Dept of FOB"</t>
  </si>
  <si>
    <t>Mobile: 0336-2559473</t>
  </si>
  <si>
    <t>babar.husan@aku.edu</t>
  </si>
  <si>
    <t>36480-S</t>
  </si>
  <si>
    <t>20/12/2015</t>
  </si>
  <si>
    <t xml:space="preserve">FARIDA JAN </t>
  </si>
  <si>
    <t>Phone: 201-334490611</t>
  </si>
  <si>
    <t>Mobile: 0300-5524764</t>
  </si>
  <si>
    <t>farida.jan@aku.edu;drfaridajan@hotmail.com</t>
  </si>
  <si>
    <t>2387-B</t>
  </si>
  <si>
    <t>54302-0762423-6</t>
  </si>
  <si>
    <t>FATIMA GHAYAS SIDDIQI</t>
  </si>
  <si>
    <t xml:space="preserve">Apt NO. 201 Royal Apts bath island </t>
  </si>
  <si>
    <t>Phone: 021-35158325</t>
  </si>
  <si>
    <t>Mobile: 03002557393</t>
  </si>
  <si>
    <t>fatimagsiddiqi@yahoo.com</t>
  </si>
  <si>
    <t>22455-S</t>
  </si>
  <si>
    <t>42000-0465332-6</t>
  </si>
  <si>
    <t xml:space="preserve">A-322, Sector 14-B Shadman Town, North </t>
  </si>
  <si>
    <t xml:space="preserve">Nazimabad Karachi  </t>
  </si>
  <si>
    <t>Phone: 201-36907908</t>
  </si>
  <si>
    <t>Mobile: 0321-2005888</t>
  </si>
  <si>
    <t>dr.imshaikh@gmail.com</t>
  </si>
  <si>
    <t>49550-S</t>
  </si>
  <si>
    <t>42101-9395961-3</t>
  </si>
  <si>
    <t xml:space="preserve">DURR-E- SHEHWER HUSSAIN </t>
  </si>
  <si>
    <t xml:space="preserve">A-485 Block -J North Nazimabad </t>
  </si>
  <si>
    <t>Phone: 021-36674440</t>
  </si>
  <si>
    <t>Mobile: 0333-3166711</t>
  </si>
  <si>
    <t>49074-S</t>
  </si>
  <si>
    <t>42101-9708866-6</t>
  </si>
  <si>
    <t>SALMAN KIRMANI</t>
  </si>
  <si>
    <t xml:space="preserve">C-102 KARSAZ Road, KDA </t>
  </si>
  <si>
    <t>Karachi 75350</t>
  </si>
  <si>
    <t>Mobile: 0301-8208513</t>
  </si>
  <si>
    <t>salman.kirmani@aku.edu</t>
  </si>
  <si>
    <t>36594-S</t>
  </si>
  <si>
    <t>91509-0151293-7</t>
  </si>
  <si>
    <t>KHALID MAHMOOD AHMED KHAN</t>
  </si>
  <si>
    <t xml:space="preserve">Flat B1/ III Doctor Colony JPMC </t>
  </si>
  <si>
    <t>Phone: 2013-5212447</t>
  </si>
  <si>
    <t>Mobile: 0300-9255366</t>
  </si>
  <si>
    <t>rkhalidmak@yahoo.com</t>
  </si>
  <si>
    <t>10059-S</t>
  </si>
  <si>
    <t>42301-1459473-9</t>
  </si>
  <si>
    <t xml:space="preserve">M-68 II/I Khy-e-Saadi Phas VII </t>
  </si>
  <si>
    <t xml:space="preserve">B-1 - 311 3rd Floor Arif Pride, Block 17 </t>
  </si>
  <si>
    <t xml:space="preserve">Gulistane Johar </t>
  </si>
  <si>
    <t xml:space="preserve">drseema786@yahoo.com </t>
  </si>
  <si>
    <t>49221-S</t>
  </si>
  <si>
    <t>asmaejaz77@gmail.com</t>
  </si>
  <si>
    <t>38894-S</t>
  </si>
  <si>
    <t>SAMEERA MIAN</t>
  </si>
  <si>
    <t xml:space="preserve">9-F Block, PECHS </t>
  </si>
  <si>
    <t>dr.sameeramian@gmail.com</t>
  </si>
  <si>
    <t>11690-S</t>
  </si>
  <si>
    <t>42201-0351660-4</t>
  </si>
  <si>
    <t>42301-0868705-8</t>
  </si>
  <si>
    <t>42401-1627120-2</t>
  </si>
  <si>
    <t xml:space="preserve">SYED SANWER ALI </t>
  </si>
  <si>
    <t xml:space="preserve">96-B Block II PECHS Karachi </t>
  </si>
  <si>
    <t>dr_ssan@yahoo.com</t>
  </si>
  <si>
    <t>17775-S</t>
  </si>
  <si>
    <t xml:space="preserve">MUHAMMAD SHAHID HUSSAIN </t>
  </si>
  <si>
    <t>C- 98, Block -4 Gulshane Iqbal Karach</t>
  </si>
  <si>
    <t>26314-S</t>
  </si>
  <si>
    <t>42201-0244362-3</t>
  </si>
  <si>
    <t xml:space="preserve">NAZIM PANJWANI </t>
  </si>
  <si>
    <t xml:space="preserve">A- 440 Block - C, North Nazimabad </t>
  </si>
  <si>
    <t>Phone: 0213-6634211</t>
  </si>
  <si>
    <t>panjwaninazim@gmail.com</t>
  </si>
  <si>
    <t xml:space="preserve">3492-S </t>
  </si>
  <si>
    <t>42201-7792553-3</t>
  </si>
  <si>
    <t xml:space="preserve">HALA MASHHOOD </t>
  </si>
  <si>
    <t xml:space="preserve">House No 117 L Block II PECHS </t>
  </si>
  <si>
    <t>Phone: 0213-4314688</t>
  </si>
  <si>
    <t>halamashhood@hotmail.com</t>
  </si>
  <si>
    <t>53381-S</t>
  </si>
  <si>
    <t>42101-1471219-4</t>
  </si>
  <si>
    <t xml:space="preserve">MUHAMMAD HANIF </t>
  </si>
  <si>
    <t xml:space="preserve">Qat No F-30 Behind Jacobe Line </t>
  </si>
  <si>
    <t xml:space="preserve">ADNAN BASHIR </t>
  </si>
  <si>
    <t xml:space="preserve">Housre No. A-1015, Sector 114 </t>
  </si>
  <si>
    <t xml:space="preserve">North Karachi </t>
  </si>
  <si>
    <t>doctorhanif@hotmail.com</t>
  </si>
  <si>
    <t>49487-S</t>
  </si>
  <si>
    <t>42201-2022440-1</t>
  </si>
  <si>
    <t>40771-S</t>
  </si>
  <si>
    <t>42101-4465751-3</t>
  </si>
  <si>
    <t xml:space="preserve">SEEMA AFTAB </t>
  </si>
  <si>
    <t xml:space="preserve">R-III Secter  11 - C-2 Sir Syed Town </t>
  </si>
  <si>
    <t xml:space="preserve">North karachi </t>
  </si>
  <si>
    <t xml:space="preserve">54828-S </t>
  </si>
  <si>
    <t xml:space="preserve">WAJID HUSSAIN </t>
  </si>
  <si>
    <t xml:space="preserve">Flat  A-46 Erum Garden, 13-D, Block </t>
  </si>
  <si>
    <t xml:space="preserve">Gulshan -e- Iqbal Karachi </t>
  </si>
  <si>
    <t xml:space="preserve">51775-S </t>
  </si>
  <si>
    <t>45302-3842741-5</t>
  </si>
  <si>
    <t xml:space="preserve">MASHAL KHAN </t>
  </si>
  <si>
    <t xml:space="preserve">C3 / III Doctors Colony </t>
  </si>
  <si>
    <t>drmashal64@gmail.com</t>
  </si>
  <si>
    <t>4465-N</t>
  </si>
  <si>
    <t>42000-0560164-3</t>
  </si>
  <si>
    <t xml:space="preserve">KHURRAM FAYYAZ </t>
  </si>
  <si>
    <t>kfc113@hotmail.com</t>
  </si>
  <si>
    <t>43314-S</t>
  </si>
  <si>
    <t xml:space="preserve">FEHMIDA NAZEER </t>
  </si>
  <si>
    <t xml:space="preserve">B-18 Noorabad, Block 14 Gulshan-e- Iqbal </t>
  </si>
  <si>
    <t>fehmidanazir@yahoo.com</t>
  </si>
  <si>
    <t>19549-S</t>
  </si>
  <si>
    <t>42201-0500991-4</t>
  </si>
  <si>
    <t xml:space="preserve">TASHFEEN </t>
  </si>
  <si>
    <t>III B II/2 Nazimabad No. 3</t>
  </si>
  <si>
    <t>3687-S</t>
  </si>
  <si>
    <t>42101-1400047-1</t>
  </si>
  <si>
    <t xml:space="preserve">SIDRA KALEEM JAFRI </t>
  </si>
  <si>
    <t xml:space="preserve">1346-Block 15 Federal B Area </t>
  </si>
  <si>
    <t>Mobile: 0334-3714898</t>
  </si>
  <si>
    <t>56542-S</t>
  </si>
  <si>
    <t>42101-2169741-4</t>
  </si>
  <si>
    <t xml:space="preserve">AHMED GHAFFAR </t>
  </si>
  <si>
    <t>F- 56 Park lae, Block 5</t>
  </si>
  <si>
    <t>Mobile: 0333-2157662</t>
  </si>
  <si>
    <t>drghaffar05@yahoo.com</t>
  </si>
  <si>
    <t>37007-S</t>
  </si>
  <si>
    <t>42301-0276082-1</t>
  </si>
  <si>
    <t xml:space="preserve">RAHILA FARID </t>
  </si>
  <si>
    <t xml:space="preserve">A-418 Block A, North nazimabad </t>
  </si>
  <si>
    <t>Mobile: 0333-3969796</t>
  </si>
  <si>
    <t>dr.rahilafarid26@gmail.com</t>
  </si>
  <si>
    <t>10037-S</t>
  </si>
  <si>
    <t xml:space="preserve">DELIJAN </t>
  </si>
  <si>
    <t>ASIF ALI KHUHRO</t>
  </si>
  <si>
    <t xml:space="preserve">HINA AFROZ </t>
  </si>
  <si>
    <t xml:space="preserve">ABDUL RAHIM KHAWAJA </t>
  </si>
  <si>
    <t xml:space="preserve">MAJOR GHULAM ABBAS </t>
  </si>
  <si>
    <t>BAKHTIAR</t>
  </si>
  <si>
    <t xml:space="preserve">SAIFULLAH </t>
  </si>
  <si>
    <t xml:space="preserve">PARDEEP KUMAR </t>
  </si>
  <si>
    <t xml:space="preserve">SHANKAR LAL </t>
  </si>
  <si>
    <t xml:space="preserve">PREM CHAND </t>
  </si>
  <si>
    <t xml:space="preserve">FOB Building Depat of Peads </t>
  </si>
  <si>
    <t xml:space="preserve">Aga Khan University Karachi </t>
  </si>
  <si>
    <t>Mobile: 03333892062</t>
  </si>
  <si>
    <t>prem.chand@aku.edu</t>
  </si>
  <si>
    <t>46628-S</t>
  </si>
  <si>
    <t>42201-4233515-1</t>
  </si>
  <si>
    <t>3754-S</t>
  </si>
  <si>
    <t>42201-0533780-4</t>
  </si>
  <si>
    <t>27033-S</t>
  </si>
  <si>
    <t>30614-S</t>
  </si>
  <si>
    <t>42201-0264107-9</t>
  </si>
  <si>
    <t>42101-1768325-7</t>
  </si>
  <si>
    <t>27161-S</t>
  </si>
  <si>
    <t>42201-2969415-2</t>
  </si>
  <si>
    <t>4612-S</t>
  </si>
  <si>
    <t>dr.naheedali123@gmail.com</t>
  </si>
  <si>
    <t>11756-S</t>
  </si>
  <si>
    <t>42401-3947739-7</t>
  </si>
  <si>
    <t>drabdulsalam21@gmail.com</t>
  </si>
  <si>
    <t>42201-2972512-3</t>
  </si>
  <si>
    <t>12099-S</t>
  </si>
  <si>
    <t>drtariqalam@hotmail.com</t>
  </si>
  <si>
    <t>42000-6678280-1</t>
  </si>
  <si>
    <t>121-B</t>
  </si>
  <si>
    <t xml:space="preserve">31819-S </t>
  </si>
  <si>
    <t>42201-8894099-1</t>
  </si>
  <si>
    <t>15360-S</t>
  </si>
  <si>
    <t>42101-2538612-9</t>
  </si>
  <si>
    <t>42301-9041244-2</t>
  </si>
  <si>
    <t>6807-S</t>
  </si>
  <si>
    <t>42101-3886467-5</t>
  </si>
  <si>
    <t>10540-S</t>
  </si>
  <si>
    <t>42000-0493240-3</t>
  </si>
  <si>
    <t>11468-S</t>
  </si>
  <si>
    <t>42201-0767576-3</t>
  </si>
  <si>
    <t>42101-8843786-5</t>
  </si>
  <si>
    <t>25851-S</t>
  </si>
  <si>
    <t>drabidhussain68@yahoo.com</t>
  </si>
  <si>
    <t>12882-S</t>
  </si>
  <si>
    <t>42201-0180458-2</t>
  </si>
  <si>
    <t>42501-2342681-4</t>
  </si>
  <si>
    <t>drgmurtazaduhs@gmail.com</t>
  </si>
  <si>
    <t>14772-S</t>
  </si>
  <si>
    <t>42201-7482820-3</t>
  </si>
  <si>
    <t>juniorsclinic@hotmail.com</t>
  </si>
  <si>
    <t>42501-5203527-6</t>
  </si>
  <si>
    <t>19047-S</t>
  </si>
  <si>
    <t>42201-1164015-5</t>
  </si>
  <si>
    <t>21222-S</t>
  </si>
  <si>
    <t>drwaheed.pirzada@gmail.com</t>
  </si>
  <si>
    <t>razia.maqbool9@gmail.com</t>
  </si>
  <si>
    <t>9143-S</t>
  </si>
  <si>
    <t>42201-7551137-8</t>
  </si>
  <si>
    <t>4346-S</t>
  </si>
  <si>
    <t>42301-0808457-0</t>
  </si>
  <si>
    <t>7863-S</t>
  </si>
  <si>
    <t>24552-S</t>
  </si>
  <si>
    <t>42201-1079032-5</t>
  </si>
  <si>
    <t>sima.aftab@gmail.com</t>
  </si>
  <si>
    <t>42101-1291179-4</t>
  </si>
  <si>
    <t>16467-S</t>
  </si>
  <si>
    <t>42301-0834327-7</t>
  </si>
  <si>
    <t>imtiazmahar_1@yahoo.com</t>
  </si>
  <si>
    <t>fareed27@hotmail.com</t>
  </si>
  <si>
    <t>42201-9149839-9</t>
  </si>
  <si>
    <t>31191-S</t>
  </si>
  <si>
    <t>41405-9999012-7</t>
  </si>
  <si>
    <t>kishkumarlohana@yahoo.com</t>
  </si>
  <si>
    <t>15663-S</t>
  </si>
  <si>
    <t>42201-8840328-5</t>
  </si>
  <si>
    <t>12559-S</t>
  </si>
  <si>
    <t>42301-4943650-7</t>
  </si>
  <si>
    <t>42101-1514242-3</t>
  </si>
  <si>
    <t>15213-S</t>
  </si>
  <si>
    <t>42101-1767538-7</t>
  </si>
  <si>
    <t>42000-0436645-9</t>
  </si>
  <si>
    <t>5071-S</t>
  </si>
  <si>
    <t>5986-S</t>
  </si>
  <si>
    <t>42501-1553132-1</t>
  </si>
  <si>
    <t>42301-5767450-3</t>
  </si>
  <si>
    <t>3992-S</t>
  </si>
  <si>
    <t>42201-0279804-6</t>
  </si>
  <si>
    <t>11995-S</t>
  </si>
  <si>
    <t>agboat@hope-ngo.com</t>
  </si>
  <si>
    <t>snighat@hotmail.com</t>
  </si>
  <si>
    <t>7983-S</t>
  </si>
  <si>
    <t>42301-1850752-8</t>
  </si>
  <si>
    <t>amalik.abdullah@gmail.com</t>
  </si>
  <si>
    <t>42201-0515653-9</t>
  </si>
  <si>
    <t>482-B</t>
  </si>
  <si>
    <t>drhabibahasan@gmail.com</t>
  </si>
  <si>
    <t>42000-0401137-0</t>
  </si>
  <si>
    <t>9236-S</t>
  </si>
  <si>
    <t>11784-S</t>
  </si>
  <si>
    <t>42201-6794396-2</t>
  </si>
  <si>
    <t xml:space="preserve">A-12, sulaiman Terrace, Block - 13D, </t>
  </si>
  <si>
    <t>39772-S</t>
  </si>
  <si>
    <t>42101-1718103-9</t>
  </si>
  <si>
    <t>anila.haroon@mhef.edu.pk</t>
  </si>
  <si>
    <t>42201-6401518-6</t>
  </si>
  <si>
    <t>035381-S</t>
  </si>
  <si>
    <t xml:space="preserve">ANILA HAROON </t>
  </si>
  <si>
    <t xml:space="preserve">IMRAN ABID </t>
  </si>
  <si>
    <t>dr.shehwar_82@icloud.com</t>
  </si>
  <si>
    <t>41303-1175204-3</t>
  </si>
  <si>
    <t>6222-S</t>
  </si>
  <si>
    <t>42201-3874732-0</t>
  </si>
  <si>
    <t>215877-S</t>
  </si>
  <si>
    <t>42101-1547587-4</t>
  </si>
  <si>
    <t>42201-0278031-3</t>
  </si>
  <si>
    <t>18137-S</t>
  </si>
  <si>
    <t>42101-1602414-3</t>
  </si>
  <si>
    <t>17371-S</t>
  </si>
  <si>
    <t>42201-6420051-1</t>
  </si>
  <si>
    <t>42501-1437147-5</t>
  </si>
  <si>
    <t>18222-S</t>
  </si>
  <si>
    <t>25569-S</t>
  </si>
  <si>
    <t>42201-8331781-1</t>
  </si>
  <si>
    <t>42101-1806607-9</t>
  </si>
  <si>
    <t>11736-S</t>
  </si>
  <si>
    <t>11780-S</t>
  </si>
  <si>
    <t>42101-1904252-7</t>
  </si>
  <si>
    <t>7856-S</t>
  </si>
  <si>
    <t>42201-7694347-5</t>
  </si>
  <si>
    <t>42201-7611278-2</t>
  </si>
  <si>
    <t>42201-9424206-3</t>
  </si>
  <si>
    <t>41304-1137643-7</t>
  </si>
  <si>
    <t>6751-S</t>
  </si>
  <si>
    <t>42301-9304127-2</t>
  </si>
  <si>
    <t>Mobile: 0301-8221202</t>
  </si>
  <si>
    <t>90401-0676938-6</t>
  </si>
  <si>
    <t>42201-0575882-1</t>
  </si>
  <si>
    <t>17866-S</t>
  </si>
  <si>
    <t>42201-0518848-1</t>
  </si>
  <si>
    <t>42101-5211800-4</t>
  </si>
  <si>
    <t>38961-S</t>
  </si>
  <si>
    <t>1162-S</t>
  </si>
  <si>
    <t>42101-1558405-1</t>
  </si>
  <si>
    <t>42201-0609686-1</t>
  </si>
  <si>
    <t>15989-S</t>
  </si>
  <si>
    <t>10771-S</t>
  </si>
  <si>
    <t>42201-6178047-9</t>
  </si>
  <si>
    <t>42101-1757632-3</t>
  </si>
  <si>
    <t>42101-1584452-9</t>
  </si>
  <si>
    <t>422016-505313-1</t>
  </si>
  <si>
    <t>42301-6746032-7</t>
  </si>
  <si>
    <t>11485-S</t>
  </si>
  <si>
    <t>42301-5213421-5</t>
  </si>
  <si>
    <t>420000-570883-9</t>
  </si>
  <si>
    <t>39998-S</t>
  </si>
  <si>
    <t>42201-8394936-5</t>
  </si>
  <si>
    <t>152-B</t>
  </si>
  <si>
    <t>10236-S</t>
  </si>
  <si>
    <t>42201-6827738-3</t>
  </si>
  <si>
    <t>tasneemwaqar@hotmail.com</t>
  </si>
  <si>
    <t>Mobile: 0300-2123578</t>
  </si>
  <si>
    <t>dr_zahidullah405@yahoo.com</t>
  </si>
  <si>
    <t>42101-2905277-1</t>
  </si>
  <si>
    <t>42101-5183476-6</t>
  </si>
  <si>
    <t>4293-P</t>
  </si>
  <si>
    <t>42201-5027121-8</t>
  </si>
  <si>
    <t>42101-4792076-4</t>
  </si>
  <si>
    <t>18194-S</t>
  </si>
  <si>
    <t>41306-2446946-1</t>
  </si>
  <si>
    <t>saleem.patal@hbl.com</t>
  </si>
  <si>
    <t>42000-0530686-9</t>
  </si>
  <si>
    <t>Mobile: 0340-1273927</t>
  </si>
  <si>
    <t>11887-S</t>
  </si>
  <si>
    <t>42101-8152667-7</t>
  </si>
  <si>
    <t>samrabaig786@gmail.com</t>
  </si>
  <si>
    <t>42101-1658433-8</t>
  </si>
  <si>
    <t>t_habeeb95@hotmail.com</t>
  </si>
  <si>
    <t>15183-S</t>
  </si>
  <si>
    <t>42301-1967784-3</t>
  </si>
  <si>
    <t>1516-S</t>
  </si>
  <si>
    <t>42201-5958366-9</t>
  </si>
  <si>
    <t>qamaruddin.nizami@aku.edu</t>
  </si>
  <si>
    <t>42201-0168797-1</t>
  </si>
  <si>
    <t>Mobile: 0300-2252874</t>
  </si>
  <si>
    <t>shahnazahmed425@yahoo.com</t>
  </si>
  <si>
    <t>12151-S</t>
  </si>
  <si>
    <t>18071-S</t>
  </si>
  <si>
    <t>42101-1700911-1</t>
  </si>
  <si>
    <t>drsadahussain3@gmail.com</t>
  </si>
  <si>
    <t>drtanzeemerum@gmail.com</t>
  </si>
  <si>
    <t>opmansha@yahoo.com</t>
  </si>
  <si>
    <t>42301-8564988-1</t>
  </si>
  <si>
    <t>talat.sultan21@gmail.com</t>
  </si>
  <si>
    <t>42301-1447763-4</t>
  </si>
  <si>
    <t xml:space="preserve">Plot No 76-C 1st Floor </t>
  </si>
  <si>
    <t xml:space="preserve">Defance Phase 4 </t>
  </si>
  <si>
    <t>7616-S</t>
  </si>
  <si>
    <t>42301-4011725-9</t>
  </si>
  <si>
    <t>42201-0359591-8</t>
  </si>
  <si>
    <t>17266-S</t>
  </si>
  <si>
    <t xml:space="preserve">A- 862 G- 1, Block H, </t>
  </si>
  <si>
    <t>43207-4881044-1</t>
  </si>
  <si>
    <t>1687-S</t>
  </si>
  <si>
    <t>veenakumari77@yahoo.com</t>
  </si>
  <si>
    <t>40577-S</t>
  </si>
  <si>
    <t>42201-0564697-0</t>
  </si>
  <si>
    <t>42201-9302375-7</t>
  </si>
  <si>
    <t>2923-S</t>
  </si>
  <si>
    <t>42201-8054678-1</t>
  </si>
  <si>
    <t>42201-5746011-3</t>
  </si>
  <si>
    <t>syedfahad_salman@hotmail.com</t>
  </si>
  <si>
    <t>42101-1653743-9</t>
  </si>
  <si>
    <t>42201-8535887-6</t>
  </si>
  <si>
    <t>8165-S</t>
  </si>
  <si>
    <t>4160-S</t>
  </si>
  <si>
    <t>42301-3980337-4</t>
  </si>
  <si>
    <t>12746-S</t>
  </si>
  <si>
    <t>42201-0535001-5</t>
  </si>
  <si>
    <t xml:space="preserve">SEEMA </t>
  </si>
  <si>
    <t>42501-1385642-6</t>
  </si>
  <si>
    <t>40761-S</t>
  </si>
  <si>
    <t>42201-0465058-6</t>
  </si>
  <si>
    <t>SHAZIA FAKHIR</t>
  </si>
  <si>
    <t>0300-2263604</t>
  </si>
  <si>
    <t>shaziafakhir@hotmail.com</t>
  </si>
  <si>
    <t>30639-S</t>
  </si>
  <si>
    <t>42201-7639991-0</t>
  </si>
  <si>
    <t>42201-0761220-1</t>
  </si>
  <si>
    <t>sidrakaleemjafri@gmail.com</t>
  </si>
  <si>
    <t>Mobile: 0331-2865248</t>
  </si>
  <si>
    <t>42000-0558643-9</t>
  </si>
  <si>
    <t>20616-S</t>
  </si>
  <si>
    <t>48108-S</t>
  </si>
  <si>
    <t>41205-2290006-7</t>
  </si>
  <si>
    <t>kirshanrai@hotmail.com</t>
  </si>
  <si>
    <t>37814-S</t>
  </si>
  <si>
    <t>42301-5536477-7</t>
  </si>
  <si>
    <t>42301-0795709-3</t>
  </si>
  <si>
    <t>1370-S</t>
  </si>
  <si>
    <t>ghazanfarali@yahoo.com</t>
  </si>
  <si>
    <t>42201-5037685-3</t>
  </si>
  <si>
    <t>1944-S</t>
  </si>
  <si>
    <t>42301-0955283-2</t>
  </si>
  <si>
    <t>6210-S</t>
  </si>
  <si>
    <t>42301-0844205-2</t>
  </si>
  <si>
    <t>15145-S</t>
  </si>
  <si>
    <t>Mobile: 0300-2515753</t>
  </si>
  <si>
    <t>21854-S</t>
  </si>
  <si>
    <t>42301-3150462-9</t>
  </si>
  <si>
    <t>45788-S</t>
  </si>
  <si>
    <t>42201-4475670-6</t>
  </si>
  <si>
    <t>22496-S</t>
  </si>
  <si>
    <t>42201-0450856-2</t>
  </si>
  <si>
    <t>FOUZIA AIJAZ SHAIKH</t>
  </si>
  <si>
    <t>GHAZALA SHAIKH</t>
  </si>
  <si>
    <t>MAZHAR ALI</t>
  </si>
  <si>
    <t>MEHTAB ALAM KHATRI</t>
  </si>
  <si>
    <t>MUHAMMAD AMIR MEMON</t>
  </si>
  <si>
    <t>MUHAMMAD IKRAM</t>
  </si>
  <si>
    <t>Mirpurkhas</t>
  </si>
  <si>
    <t>NAND LAL KELLA</t>
  </si>
  <si>
    <t>SARFRAZ ALI SILAWAT</t>
  </si>
  <si>
    <t>SEEMA RANI</t>
  </si>
  <si>
    <t>SHAFQAT ILLAHI MEMON</t>
  </si>
  <si>
    <t>HABIB ULLAH SHAH</t>
  </si>
  <si>
    <t>ABDULLAH TUNIO</t>
  </si>
  <si>
    <t xml:space="preserve">AZIZ KHOWAJA </t>
  </si>
  <si>
    <t>ABDUL REHMAN PIRZADO</t>
  </si>
  <si>
    <t>DILEEP KUMAR</t>
  </si>
  <si>
    <t>FAZAL UL REHMAN</t>
  </si>
  <si>
    <t>MUHAMMAD AZAM MEMON</t>
  </si>
  <si>
    <t>NUZHAT PARVEEN</t>
  </si>
  <si>
    <t>SARWAT UROOJ</t>
  </si>
  <si>
    <t>yasminazhar2016@gmail.com</t>
  </si>
  <si>
    <t>2340-S</t>
  </si>
  <si>
    <t>42201-0319143-0</t>
  </si>
  <si>
    <t>Mobile: 0334-3103613</t>
  </si>
  <si>
    <t>5768-S</t>
  </si>
  <si>
    <t>42301-0739807-5</t>
  </si>
  <si>
    <t xml:space="preserve">Near National Stadium </t>
  </si>
  <si>
    <t>House No 141, KDA Officers Housing Society,</t>
  </si>
  <si>
    <t>House No. 74/1- W-4, Street No. 19</t>
  </si>
  <si>
    <t xml:space="preserve">Near Rabia Moon Hospital Muslimabad off </t>
  </si>
  <si>
    <t xml:space="preserve">kashmir Road Karachi </t>
  </si>
  <si>
    <t xml:space="preserve">112/4 Khayaban-e-Amir Khusro Phase-6 </t>
  </si>
  <si>
    <t>Flat No. C-10 Jason Luxury</t>
  </si>
  <si>
    <t xml:space="preserve">Condominium Cliftion Block 7 </t>
  </si>
  <si>
    <t>SADIA MOOSA</t>
  </si>
  <si>
    <t>House No 1/4 Hajibuilding Hassan Ali Affandi Road</t>
  </si>
  <si>
    <t xml:space="preserve">off M.A Jinnah Karachi </t>
  </si>
  <si>
    <t>021-32626026</t>
  </si>
  <si>
    <t>0321-2626025</t>
  </si>
  <si>
    <t>sadiafasinkhan@gmail.com</t>
  </si>
  <si>
    <t>40798-S</t>
  </si>
  <si>
    <t>42301-6482495-2</t>
  </si>
  <si>
    <t>AMBER KAMRAN</t>
  </si>
  <si>
    <t>0331-2042886</t>
  </si>
  <si>
    <t>49514-S</t>
  </si>
  <si>
    <t>42401-1631174-4</t>
  </si>
  <si>
    <t>SADAF</t>
  </si>
  <si>
    <t xml:space="preserve">Gizri Pride Peat House upper Gizri D-street Near </t>
  </si>
  <si>
    <t xml:space="preserve">Dental Surgery Clifton </t>
  </si>
  <si>
    <t>dr_shaikh78@hotmail.com</t>
  </si>
  <si>
    <t>22/7/2016</t>
  </si>
  <si>
    <t>50201-S</t>
  </si>
  <si>
    <t>41308-5876490-3</t>
  </si>
  <si>
    <t>AAMIR SIDDQUI</t>
  </si>
  <si>
    <t xml:space="preserve">C-25 Block 6 Federal B-Area Karachi </t>
  </si>
  <si>
    <t>0213-36362025</t>
  </si>
  <si>
    <t>0300-8206518</t>
  </si>
  <si>
    <t>draamir7@yahoo.com</t>
  </si>
  <si>
    <t>22573-S</t>
  </si>
  <si>
    <t>NARESH GOWALANI</t>
  </si>
  <si>
    <t xml:space="preserve">Flate No-A/B-6 Ibrahim Terrace </t>
  </si>
  <si>
    <t>Freri Road Near Cantt Station Karachi</t>
  </si>
  <si>
    <t>0333-2105388</t>
  </si>
  <si>
    <t>naresh.golani@aku.edu</t>
  </si>
  <si>
    <t>40463-S</t>
  </si>
  <si>
    <t>gdas_1965@yahoo.com</t>
  </si>
  <si>
    <t>22048-S</t>
  </si>
  <si>
    <t>42301-4049784-1</t>
  </si>
  <si>
    <t>IMTIAZ AHMED MAHAR</t>
  </si>
  <si>
    <t>105/2 5th Street DHA</t>
  </si>
  <si>
    <t>0332-044046</t>
  </si>
  <si>
    <t xml:space="preserve">A- 201, Saima Bridge View </t>
  </si>
  <si>
    <t xml:space="preserve">North Nazimabad Block- B, Karachi </t>
  </si>
  <si>
    <t>drmushtaqmemon1@gmail.com</t>
  </si>
  <si>
    <t>drarshadali78@gmail.com</t>
  </si>
  <si>
    <t>KHALID SHAFI</t>
  </si>
  <si>
    <t xml:space="preserve">54-O Block 2 Main Kashmir Road PECHS Karachi </t>
  </si>
  <si>
    <t>Add3</t>
  </si>
  <si>
    <t xml:space="preserve">Clinical No. </t>
  </si>
  <si>
    <t xml:space="preserve">Mobile No. </t>
  </si>
  <si>
    <t xml:space="preserve">Email </t>
  </si>
  <si>
    <t xml:space="preserve">PMDC NO. </t>
  </si>
  <si>
    <t>CNIC</t>
  </si>
  <si>
    <t>Mobile: 0333-2123737</t>
  </si>
  <si>
    <t>21376-S</t>
  </si>
  <si>
    <t>ABDUL GHANI SHAIKH</t>
  </si>
  <si>
    <t xml:space="preserve">Bungalow No 57, Hashimabad Society </t>
  </si>
  <si>
    <t>Makli (Thatta)</t>
  </si>
  <si>
    <t xml:space="preserve">Hyderabad </t>
  </si>
  <si>
    <t>Phone: 029-770692</t>
  </si>
  <si>
    <t xml:space="preserve">Clinic: 029-770603 </t>
  </si>
  <si>
    <t>Mobile: 0321-2047695</t>
  </si>
  <si>
    <t xml:space="preserve">ABDUL HAMEED </t>
  </si>
  <si>
    <t xml:space="preserve">C/O Muhammad Suleman Kiryana </t>
  </si>
  <si>
    <t xml:space="preserve">Merchant Shahi Bazar Mehar  </t>
  </si>
  <si>
    <t>P.O.&amp; Talka Mehar Distt. Dadu</t>
  </si>
  <si>
    <t>Phone: 0254-730693</t>
  </si>
  <si>
    <t>Mobile: 0334-2246708</t>
  </si>
  <si>
    <t xml:space="preserve">ABDUL HAMID SHAIKH </t>
  </si>
  <si>
    <t>Larkana Sindh</t>
  </si>
  <si>
    <t>Phone: 074-4059912</t>
  </si>
  <si>
    <t>Mobile: 0300-3415916</t>
  </si>
  <si>
    <t>dra_hamid@yahoo.com</t>
  </si>
  <si>
    <t>ABDUL KARIM DAHRI</t>
  </si>
  <si>
    <t xml:space="preserve">Dadu Chowk Movo District Nosharo Feroze  </t>
  </si>
  <si>
    <t xml:space="preserve">Child Clinic P.O. Village </t>
  </si>
  <si>
    <t>Masurji way via Bandhi</t>
  </si>
  <si>
    <t xml:space="preserve">Phone: 0752-410049 </t>
  </si>
  <si>
    <t>Mobile: 0300-3680963</t>
  </si>
  <si>
    <t>ABDUL MAJEED MEMON</t>
  </si>
  <si>
    <t xml:space="preserve">B-1640, Bunder Road, </t>
  </si>
  <si>
    <t>Sukkur,Sindh</t>
  </si>
  <si>
    <t>Sukkur</t>
  </si>
  <si>
    <t xml:space="preserve">Ali Medicare Adam </t>
  </si>
  <si>
    <t>Town MirpurKhas</t>
  </si>
  <si>
    <t>Phone: 0233-874500</t>
  </si>
  <si>
    <t>Clinic: 0233-874075</t>
  </si>
  <si>
    <t>Mobile: 0333-2977755</t>
  </si>
  <si>
    <t>drmajeed2002@yahoo.com</t>
  </si>
  <si>
    <t>12977-S</t>
  </si>
  <si>
    <t>44103-3958019-1</t>
  </si>
  <si>
    <t xml:space="preserve">3-C, Pakistan Railways, </t>
  </si>
  <si>
    <t xml:space="preserve">Ali Medicare </t>
  </si>
  <si>
    <t xml:space="preserve">Mirpurkhas </t>
  </si>
  <si>
    <t>Phone: 0221-5683865</t>
  </si>
  <si>
    <t>Clinic: 0221-5832105</t>
  </si>
  <si>
    <t>Mobile: 0300-3076276</t>
  </si>
  <si>
    <t>ABDUL MALIK SHAIKH</t>
  </si>
  <si>
    <t xml:space="preserve">Faraz Baby Clinic </t>
  </si>
  <si>
    <t>Qasimabad</t>
  </si>
  <si>
    <t>Phone: 022-2655168</t>
  </si>
  <si>
    <t>Mobile: 0300-3014334</t>
  </si>
  <si>
    <t>ABDUL QADIR MEMON</t>
  </si>
  <si>
    <t>Shaikh Mohalla Near Market,</t>
  </si>
  <si>
    <t xml:space="preserve">Naushahro </t>
  </si>
  <si>
    <t>Feroze, Sindh</t>
  </si>
  <si>
    <t xml:space="preserve">ABDUL RAFIQ JUNEJO </t>
  </si>
  <si>
    <t>Senior Medical Officer</t>
  </si>
  <si>
    <t xml:space="preserve"> Civil Hospital </t>
  </si>
  <si>
    <t>Dadu Sindh</t>
  </si>
  <si>
    <t>Mobile: 0300-3272013</t>
  </si>
  <si>
    <t>ABDUL RAZAK JUNEJO</t>
  </si>
  <si>
    <t xml:space="preserve">Jagat Abad Mohalla Pir Ali Mohad  </t>
  </si>
  <si>
    <t xml:space="preserve">Rashidi Street Dadu  </t>
  </si>
  <si>
    <t>Phone: 025-4610315</t>
  </si>
  <si>
    <t>dhodadu@gmail.com</t>
  </si>
  <si>
    <t>12449-S</t>
  </si>
  <si>
    <t>41201-1415920-7</t>
  </si>
  <si>
    <t>ABDUL REHMAN SIYAL</t>
  </si>
  <si>
    <t>A-5 Phase II Sindh University Co-Operative</t>
  </si>
  <si>
    <t xml:space="preserve">Housing Society </t>
  </si>
  <si>
    <t>Jamshoro,Sindh</t>
  </si>
  <si>
    <t>Phone: 022-2772220</t>
  </si>
  <si>
    <t>Mobile:0300-3031822</t>
  </si>
  <si>
    <t>ar-drsiyal@yahoo.com</t>
  </si>
  <si>
    <t>18149-S</t>
  </si>
  <si>
    <t>41204-5265087-3</t>
  </si>
  <si>
    <t xml:space="preserve">A-I Pioneer Banglows Masmiat </t>
  </si>
  <si>
    <t xml:space="preserve">Chowk University Road </t>
  </si>
  <si>
    <t xml:space="preserve">Scheem 33 Iqbal Town </t>
  </si>
  <si>
    <t>ABDUL WAHAB MEMON</t>
  </si>
  <si>
    <t>Gul Hospital-Jacobabad</t>
  </si>
  <si>
    <t>Phone: 0721-512154/512824</t>
  </si>
  <si>
    <t>Clinic: 0721-512295</t>
  </si>
  <si>
    <t>ABDUL WAHID KHASKELI</t>
  </si>
  <si>
    <t xml:space="preserve">Bunglow No. 71 Walkart town </t>
  </si>
  <si>
    <t xml:space="preserve">Mirpurkhas Sindh </t>
  </si>
  <si>
    <t>Phone: 023-3860433</t>
  </si>
  <si>
    <t>Mobile: 0333-2643659</t>
  </si>
  <si>
    <t>drawhid@yahoo.com</t>
  </si>
  <si>
    <t>23384-S</t>
  </si>
  <si>
    <t>44103-0311961-5</t>
  </si>
  <si>
    <t>drabidhussain1632@yahoo.com</t>
  </si>
  <si>
    <t>ABU BAKAR SHAIKH</t>
  </si>
  <si>
    <t>Local Board,</t>
  </si>
  <si>
    <t xml:space="preserve"> Sukkur</t>
  </si>
  <si>
    <t>Clinic: 23662</t>
  </si>
  <si>
    <t>AFTAB AHMED LASHARI</t>
  </si>
  <si>
    <t xml:space="preserve">Civil Hospital Road </t>
  </si>
  <si>
    <t xml:space="preserve">Machis Factory </t>
  </si>
  <si>
    <t>Khairpur Mirs</t>
  </si>
  <si>
    <t>Phone: 0243-551696</t>
  </si>
  <si>
    <t>Clinic: 0243-9280155</t>
  </si>
  <si>
    <t>Mobile: 0301-8316890</t>
  </si>
  <si>
    <t>draftablashari@hotmail.com</t>
  </si>
  <si>
    <t>AIJAZ AHMED</t>
  </si>
  <si>
    <t xml:space="preserve">P.O. Hala New Khubgar </t>
  </si>
  <si>
    <t>Street Mirza Mohalla</t>
  </si>
  <si>
    <t>Clinic: 0228/2283</t>
  </si>
  <si>
    <t>Mobile: 0300-3030477</t>
  </si>
  <si>
    <t>draijazahmed786@gmail.com</t>
  </si>
  <si>
    <t>9065-S</t>
  </si>
  <si>
    <t>41301-8771834-1</t>
  </si>
  <si>
    <t>AJAZ GAJANI</t>
  </si>
  <si>
    <t xml:space="preserve">Gajani Hospital </t>
  </si>
  <si>
    <t>Phone: 071-612846</t>
  </si>
  <si>
    <t>Clinic: 82846</t>
  </si>
  <si>
    <t>Mobile: 0300-8313761</t>
  </si>
  <si>
    <t>gajaniaijaz@yahoo.com</t>
  </si>
  <si>
    <t>AJEET KUMAR</t>
  </si>
  <si>
    <t>H. No. 3506/34 Mustafai Colony</t>
  </si>
  <si>
    <t>Miani Road Sukkur Sind</t>
  </si>
  <si>
    <t>Phone: 071-5612785</t>
  </si>
  <si>
    <t>Clinic: 071-5615375</t>
  </si>
  <si>
    <t>Mobile: 0300-3155098</t>
  </si>
  <si>
    <t>dr_ajet_kumar@yahoo.com</t>
  </si>
  <si>
    <t>24520-S</t>
  </si>
  <si>
    <t>45504-1121642-9</t>
  </si>
  <si>
    <t>25715-S</t>
  </si>
  <si>
    <t xml:space="preserve">ALI ASGHAR SHAIKH </t>
  </si>
  <si>
    <t>Flat No. M-23, Doctors Colony</t>
  </si>
  <si>
    <t>PMC, Road.</t>
  </si>
  <si>
    <t xml:space="preserve"> Nawabshah </t>
  </si>
  <si>
    <t>15815-S</t>
  </si>
  <si>
    <t>45403-0917724-1</t>
  </si>
  <si>
    <t>ALI NAWAZ YOUSUFANI</t>
  </si>
  <si>
    <t>PAF Road Badin</t>
  </si>
  <si>
    <t>Badin Sindh</t>
  </si>
  <si>
    <t>Phone: 0297-862171</t>
  </si>
  <si>
    <t>Clinic: 0227-62171</t>
  </si>
  <si>
    <t>Mobile: 0333-2521612</t>
  </si>
  <si>
    <t>dr.anyousfani@gmail.com</t>
  </si>
  <si>
    <t>4931-S</t>
  </si>
  <si>
    <t>41101-2336914-1</t>
  </si>
  <si>
    <t>ALTAF HUSSAIN LUHRANI</t>
  </si>
  <si>
    <t xml:space="preserve">C/O Asad Kiryana Shop Iftikar House Dabbar </t>
  </si>
  <si>
    <t>Mohalla Panjhati Khairpur Mir's</t>
  </si>
  <si>
    <t>Phone: 0243-556000</t>
  </si>
  <si>
    <t>Mobile: 0300-3113839</t>
  </si>
  <si>
    <t>areeb786110@gmail.com</t>
  </si>
  <si>
    <t>16536-S</t>
  </si>
  <si>
    <t>45203-0605894-3</t>
  </si>
  <si>
    <t>AMANULLAH SHAIKH</t>
  </si>
  <si>
    <t>House No.1123/10</t>
  </si>
  <si>
    <t xml:space="preserve">Dari Muhallah </t>
  </si>
  <si>
    <t>Larkana,Sindh</t>
  </si>
  <si>
    <t>Clinic: 45567</t>
  </si>
  <si>
    <t>Mobile: 0333-7533440</t>
  </si>
  <si>
    <t>dramanshaikh@yahoo.com</t>
  </si>
  <si>
    <t>AMEER AHMED ABBASI</t>
  </si>
  <si>
    <t>Yasir Clinic Shahi Bazar Daur</t>
  </si>
  <si>
    <t>Distt</t>
  </si>
  <si>
    <t>Nawabshah</t>
  </si>
  <si>
    <t>Mobile: 0301-3810483</t>
  </si>
  <si>
    <t>dramirabbasi@yahoo.com</t>
  </si>
  <si>
    <t>20314-S</t>
  </si>
  <si>
    <t>45402-7385808-3</t>
  </si>
  <si>
    <t>ARBAB ALI JUNEJO</t>
  </si>
  <si>
    <t>Banglow No. 18, Doctors Colony</t>
  </si>
  <si>
    <t>Vip Road</t>
  </si>
  <si>
    <t>Phone: 074-4053212</t>
  </si>
  <si>
    <t>Mobile: 0301-3474710</t>
  </si>
  <si>
    <t>junejoarbabali@yahoo.com</t>
  </si>
  <si>
    <t>14635-S</t>
  </si>
  <si>
    <t>43201-9027424-1</t>
  </si>
  <si>
    <t>aali012@yahoo.com</t>
  </si>
  <si>
    <t>arshalooz@yahoo.com</t>
  </si>
  <si>
    <t>ASAD SADDIQUE</t>
  </si>
  <si>
    <t>Mobile : 0331-2609153</t>
  </si>
  <si>
    <t>2700-S</t>
  </si>
  <si>
    <t>12773-S</t>
  </si>
  <si>
    <t xml:space="preserve">ASHOK KUMAR BHOJWANI </t>
  </si>
  <si>
    <t xml:space="preserve">Asha Medical Center, </t>
  </si>
  <si>
    <t>Ghotki</t>
  </si>
  <si>
    <t>Phone: 072-3684514</t>
  </si>
  <si>
    <t>Mobile: 0301-8316612</t>
  </si>
  <si>
    <t>drashokbhojwani@yahoo.com</t>
  </si>
  <si>
    <t>26497-S</t>
  </si>
  <si>
    <t>41306-2377288-4</t>
  </si>
  <si>
    <t>ASMATULLAH MEMON</t>
  </si>
  <si>
    <t xml:space="preserve">218-P-1, Rahim Nagar colony </t>
  </si>
  <si>
    <t>Opp.Rabbani Masjid,</t>
  </si>
  <si>
    <t xml:space="preserve"> Mirpurkhas Sindh</t>
  </si>
  <si>
    <t>Phone: 0231-74908</t>
  </si>
  <si>
    <t>Clinic: 0231-69180</t>
  </si>
  <si>
    <t>Mobile: 0320-4182904</t>
  </si>
  <si>
    <t>BAHAWALUDDIN JAMRO</t>
  </si>
  <si>
    <t xml:space="preserve">Assistant Prof Ghulam Muhamad Mahar  </t>
  </si>
  <si>
    <t>Medical College</t>
  </si>
  <si>
    <t>Sukkar Sindh</t>
  </si>
  <si>
    <t>Phone 0715000922</t>
  </si>
  <si>
    <t>Mobile: 0336-3861772</t>
  </si>
  <si>
    <t>drbahawaljamro@gmail.com</t>
  </si>
  <si>
    <t>18460-S</t>
  </si>
  <si>
    <t>45051-5880001-5</t>
  </si>
  <si>
    <t>BHAGWADAS</t>
  </si>
  <si>
    <t xml:space="preserve">MPATHAI  </t>
  </si>
  <si>
    <t>Resham Gali,</t>
  </si>
  <si>
    <t>Phone: 074-4043308</t>
  </si>
  <si>
    <t>Clinic: 074-4043277</t>
  </si>
  <si>
    <t>Mobole:0333-7534112</t>
  </si>
  <si>
    <t>dr:bhagwandaspathai48@gmail.com</t>
  </si>
  <si>
    <t>Mobile: 0300-2404469</t>
  </si>
  <si>
    <t>31760-S</t>
  </si>
  <si>
    <t>7986-S</t>
  </si>
  <si>
    <t>CAPT RAJIB ALI SHAIKH</t>
  </si>
  <si>
    <t xml:space="preserve">Eidgah Road shadad kot Distt.  </t>
  </si>
  <si>
    <t>Larkana Sindh  77300</t>
  </si>
  <si>
    <t>Phone: 074-4012773</t>
  </si>
  <si>
    <t>Mobile: 0333-7502390</t>
  </si>
  <si>
    <t>13936-S</t>
  </si>
  <si>
    <t>CAPT. BASHIR AHMED</t>
  </si>
  <si>
    <t>B-No. 23/3, CMC Staff Colony</t>
  </si>
  <si>
    <t xml:space="preserve"> Larkana</t>
  </si>
  <si>
    <t>Phone: 074-4752605</t>
  </si>
  <si>
    <t>Clinic: 074-4040330</t>
  </si>
  <si>
    <t>Mobile: 0333-7564301</t>
  </si>
  <si>
    <t>dr.capt.bashirahmedburdi@hotmail.com</t>
  </si>
  <si>
    <t>3106-S</t>
  </si>
  <si>
    <t>43202-9610154-7</t>
  </si>
  <si>
    <t>CAPT.NASEEMULLAH QURESHI</t>
  </si>
  <si>
    <t xml:space="preserve">295-E-Latifabad-9 </t>
  </si>
  <si>
    <t>Hyderabad.</t>
  </si>
  <si>
    <t>Clinic: 52122</t>
  </si>
  <si>
    <t>Mobile: 0300-9376376</t>
  </si>
  <si>
    <t>naseemullahqureshi@hotmail.com</t>
  </si>
  <si>
    <t>3419-S</t>
  </si>
  <si>
    <t>CHAN DAN NARSING DAS</t>
  </si>
  <si>
    <t>E-5 District Council Complex Phase-1</t>
  </si>
  <si>
    <t>Hyderabad Sindh</t>
  </si>
  <si>
    <t>Phone: 022-2784352</t>
  </si>
  <si>
    <t>Mobile: 0301-3565684</t>
  </si>
  <si>
    <t xml:space="preserve">CHANDIRAM SHAHANI </t>
  </si>
  <si>
    <t xml:space="preserve">Advance Care Clinic Saddar </t>
  </si>
  <si>
    <t xml:space="preserve">Hyderabad Oppisit Police Ground </t>
  </si>
  <si>
    <t>Phone :022-3867676</t>
  </si>
  <si>
    <t>Mobile: 0300-9370979</t>
  </si>
  <si>
    <t>chandiram.shahani@yahoo.com</t>
  </si>
  <si>
    <t>9444-S</t>
  </si>
  <si>
    <t>41304-2219721-5</t>
  </si>
  <si>
    <t>CHETAN DAS GHANSHAM DAS</t>
  </si>
  <si>
    <t>H.No. 5/2, Block IV B.</t>
  </si>
  <si>
    <t xml:space="preserve">Satellite Town </t>
  </si>
  <si>
    <t>Phone: 023-3863377</t>
  </si>
  <si>
    <t>Mobile: 0333-2960920</t>
  </si>
  <si>
    <t>drchetandas@hotmail.com</t>
  </si>
  <si>
    <t xml:space="preserve">CHUNI LAL </t>
  </si>
  <si>
    <t>Malik Mohla Kandhkot</t>
  </si>
  <si>
    <t xml:space="preserve">District. Jacobabad </t>
  </si>
  <si>
    <t>Clinic: 72878</t>
  </si>
  <si>
    <t>DALPAT RAI KIRSHNANI</t>
  </si>
  <si>
    <t xml:space="preserve">Kunri Christian </t>
  </si>
  <si>
    <t xml:space="preserve">Hospital Kunri </t>
  </si>
  <si>
    <t>Mobile: 0333-2834470</t>
  </si>
  <si>
    <t>DEEDAR HUSSAIN</t>
  </si>
  <si>
    <t xml:space="preserve">Pediatric Unit- I </t>
  </si>
  <si>
    <t xml:space="preserve">Liaquat University of Health Sciences </t>
  </si>
  <si>
    <t>Hyderabad, Sindh</t>
  </si>
  <si>
    <t xml:space="preserve">Tando Wali Muhammed </t>
  </si>
  <si>
    <t>Phoone: 022-2619841</t>
  </si>
  <si>
    <t>Mobile: 0333-2682969</t>
  </si>
  <si>
    <t>dr.dileep_k@yahoo.com</t>
  </si>
  <si>
    <t>23451-S</t>
  </si>
  <si>
    <t>41303-1542926-3</t>
  </si>
  <si>
    <t>DILSHAD ALI SHAIKH</t>
  </si>
  <si>
    <t>B-184, sachal Sarmast Colony</t>
  </si>
  <si>
    <t>Larkana, Sindh</t>
  </si>
  <si>
    <t>Phone: 074-4054934</t>
  </si>
  <si>
    <t>Clinic: 074-4058920</t>
  </si>
  <si>
    <t>Mobile: 0300-3413419</t>
  </si>
  <si>
    <t>drdilsha@hotmail.com</t>
  </si>
  <si>
    <t>fqhaq@yahoo.com</t>
  </si>
  <si>
    <t>FAYAZ AHMED UMRANI</t>
  </si>
  <si>
    <t xml:space="preserve">BUNGLOW no 8, GLAMOUR HOMES </t>
  </si>
  <si>
    <t>CITIZEN COLONY QASIMABAD</t>
  </si>
  <si>
    <t xml:space="preserve"> HYDERABAD</t>
  </si>
  <si>
    <t>Phone: 0221-638989</t>
  </si>
  <si>
    <t>Khonbati Mohalla, Near Shah Jahan Mosque</t>
  </si>
  <si>
    <t>Thatta</t>
  </si>
  <si>
    <t>Phone:029-8611343</t>
  </si>
  <si>
    <t>Mobile:0321-3007049</t>
  </si>
  <si>
    <t>10942-S</t>
  </si>
  <si>
    <t>41409-7306044-1</t>
  </si>
  <si>
    <t>Phone: 2228243</t>
  </si>
  <si>
    <t>Hospital: 7510113-115</t>
  </si>
  <si>
    <t>g_das1965@yahoo.com</t>
  </si>
  <si>
    <t xml:space="preserve">GHAZI KHAN </t>
  </si>
  <si>
    <t xml:space="preserve">House No. 8 Mohammad Ali Johar </t>
  </si>
  <si>
    <t>Phone: 0277-312448</t>
  </si>
  <si>
    <t>Mobile: 0333-2970780</t>
  </si>
  <si>
    <t xml:space="preserve">GHULAM FAROOQUE </t>
  </si>
  <si>
    <t xml:space="preserve">Old Post Office Road, </t>
  </si>
  <si>
    <t>Shahdadkot, Dist.</t>
  </si>
  <si>
    <t xml:space="preserve"> Larkana,Sindh</t>
  </si>
  <si>
    <t xml:space="preserve">jee_murtaza@yahoo.com </t>
  </si>
  <si>
    <t>GHULAM NABI DEPAR</t>
  </si>
  <si>
    <t xml:space="preserve">Siraj House, C.S.B 187, </t>
  </si>
  <si>
    <t xml:space="preserve">Mohni Bazar, </t>
  </si>
  <si>
    <t>Phone: 024-460270</t>
  </si>
  <si>
    <t>Clinic: 0244-60636</t>
  </si>
  <si>
    <t>drghulamnabidepar1@yahoo.com</t>
  </si>
  <si>
    <t>4717-S</t>
  </si>
  <si>
    <t>45402-2367714-7</t>
  </si>
  <si>
    <t>GHULAM RASOOL BURIRO</t>
  </si>
  <si>
    <t xml:space="preserve">Ali Child Care </t>
  </si>
  <si>
    <t>Kadhan Road</t>
  </si>
  <si>
    <t xml:space="preserve"> Badin, Sindh </t>
  </si>
  <si>
    <t>Phone: 022-761502/651047</t>
  </si>
  <si>
    <t>Mobile: 0333-2671837</t>
  </si>
  <si>
    <t>dr.buriro18@gmail.com</t>
  </si>
  <si>
    <t>4905-S</t>
  </si>
  <si>
    <t>GHULAM RASOOL GHUMRO</t>
  </si>
  <si>
    <t>Hira Medical Center,</t>
  </si>
  <si>
    <t xml:space="preserve">Barrage Road, </t>
  </si>
  <si>
    <t>Phone: 071-5614095</t>
  </si>
  <si>
    <t>Clinic: 071-5700217</t>
  </si>
  <si>
    <t>Mobile:0300-9316531</t>
  </si>
  <si>
    <t>drghulamrasoolghumro@ymail.com</t>
  </si>
  <si>
    <t>19941-S</t>
  </si>
  <si>
    <t>45504-1105489-3</t>
  </si>
  <si>
    <t>GHULAM SHABIR LAGHARI</t>
  </si>
  <si>
    <t xml:space="preserve">Bunglow #B-44 Shahbaz Tawn </t>
  </si>
  <si>
    <t xml:space="preserve">Bhittal Nagar Qasim Abad </t>
  </si>
  <si>
    <t>Mobile: 0300-3448352</t>
  </si>
  <si>
    <t>drghulamshabir@yahoo.com</t>
  </si>
  <si>
    <t>22075-S</t>
  </si>
  <si>
    <t>41204-6566144-7</t>
  </si>
  <si>
    <t>GHULAM SHABIR SHAIKH</t>
  </si>
  <si>
    <t>Flat No.38, Doctor’ Colony</t>
  </si>
  <si>
    <t>PMC Road, Nawabshah</t>
  </si>
  <si>
    <t>Phone: 024-462683</t>
  </si>
  <si>
    <t>Clinic: 024-464813</t>
  </si>
  <si>
    <t>HASHIM PAHWAR</t>
  </si>
  <si>
    <t xml:space="preserve">House no.A-125 </t>
  </si>
  <si>
    <t xml:space="preserve">Panhwer Colony </t>
  </si>
  <si>
    <t>Phone: 0233-862629</t>
  </si>
  <si>
    <t>Mobile: 0300-3311768</t>
  </si>
  <si>
    <t>drpanhwarhashim62@gmail.com</t>
  </si>
  <si>
    <t>HASSAN ALI CHANDIO</t>
  </si>
  <si>
    <t xml:space="preserve">Sachal Colony </t>
  </si>
  <si>
    <t>Larkana Near Zabist</t>
  </si>
  <si>
    <t>Phone: 074-4058728</t>
  </si>
  <si>
    <t>Clinic: 074-4212409</t>
  </si>
  <si>
    <t>drhassanchandio@yahoo.com</t>
  </si>
  <si>
    <t>HASSAN MEMON</t>
  </si>
  <si>
    <t>83, Defence Officers Housing Society</t>
  </si>
  <si>
    <t>HEERAMANI</t>
  </si>
  <si>
    <t>F.No. 310 Tayab Complex Cantt</t>
  </si>
  <si>
    <t xml:space="preserve">Sadar Hyderabad </t>
  </si>
  <si>
    <t>Mobile: 0333-2792885</t>
  </si>
  <si>
    <t>heeramani.lohana@aku.edu</t>
  </si>
  <si>
    <t>HIDAYATULLAH SARKI</t>
  </si>
  <si>
    <t>Pediatric Unit-I</t>
  </si>
  <si>
    <t>Liaquat University of Health Sciences</t>
  </si>
  <si>
    <t>IMTIAZ A. MAHAR</t>
  </si>
  <si>
    <t>A-17, Sand Haven Apartment</t>
  </si>
  <si>
    <t>22/3 Frere Town</t>
  </si>
  <si>
    <t xml:space="preserve"> Karachi  75530</t>
  </si>
  <si>
    <t>IMTIAZ AHMED QURESHI</t>
  </si>
  <si>
    <t>H.No. B-871, Faqeer Bedul Bekas Chowk,</t>
  </si>
  <si>
    <t xml:space="preserve">Rohri, District </t>
  </si>
  <si>
    <t>Phone: 071-651310/50130</t>
  </si>
  <si>
    <t>Mobile: 0300-9313508</t>
  </si>
  <si>
    <t>Phone: 9247316</t>
  </si>
  <si>
    <t>ISMAIL LASHARI, MOHAMMAD</t>
  </si>
  <si>
    <t>Doctor’s Colony Civil Hospital</t>
  </si>
  <si>
    <t>Dadu, Sindh</t>
  </si>
  <si>
    <t>Phone: 0229-611234</t>
  </si>
  <si>
    <t>Clinic: 610610</t>
  </si>
  <si>
    <t>Mobile: 0333-7062233</t>
  </si>
  <si>
    <t>drlashari53@hotmail.com</t>
  </si>
  <si>
    <t>11612-S</t>
  </si>
  <si>
    <t xml:space="preserve">KALEEM ULLAH </t>
  </si>
  <si>
    <t xml:space="preserve">456, Queen’s Road, </t>
  </si>
  <si>
    <t>Sukkur, Sindh</t>
  </si>
  <si>
    <t>Phone: 071-22878</t>
  </si>
  <si>
    <t>Clinic: 071-25758</t>
  </si>
  <si>
    <t>Mobile: 0333-7102040</t>
  </si>
  <si>
    <t>dr.kaleem10@gmail.com</t>
  </si>
  <si>
    <t>4200-4079841-3</t>
  </si>
  <si>
    <t xml:space="preserve">MOHAMMAD KHALID ADHIA </t>
  </si>
  <si>
    <t>KHALID LATIF</t>
  </si>
  <si>
    <t>16/10, Civil Lines</t>
  </si>
  <si>
    <t>Mobile: 0300-3048487</t>
  </si>
  <si>
    <t>drkhalid-latif@yahoo.com</t>
  </si>
  <si>
    <t>770-S</t>
  </si>
  <si>
    <t>41302-5134652-5</t>
  </si>
  <si>
    <t>16157-S</t>
  </si>
  <si>
    <t>KHUDA BUX GUL</t>
  </si>
  <si>
    <t xml:space="preserve">Hathongo Road </t>
  </si>
  <si>
    <t>Khipro Sindh</t>
  </si>
  <si>
    <t>Phone: 0235-879688</t>
  </si>
  <si>
    <t>Clinic: 0235-879224</t>
  </si>
  <si>
    <t>Mobile: 0301-3518001</t>
  </si>
  <si>
    <t>kb_gul_dr@hotmail.com</t>
  </si>
  <si>
    <t>18182-S</t>
  </si>
  <si>
    <t>44103-0312619-9</t>
  </si>
  <si>
    <t>KHURSHID AHMED ABBASI</t>
  </si>
  <si>
    <t xml:space="preserve">3 Khaliq Colony </t>
  </si>
  <si>
    <t xml:space="preserve">Airport Road, </t>
  </si>
  <si>
    <t>Larkan Sindh</t>
  </si>
  <si>
    <t>Phone: 074-4042457</t>
  </si>
  <si>
    <t>Clinic: 863577</t>
  </si>
  <si>
    <t>Mobile: 0314-7712002</t>
  </si>
  <si>
    <t>prof_kabbasi@hotmail.com</t>
  </si>
  <si>
    <t>43203-1062091-9</t>
  </si>
  <si>
    <t>LUTFULLAH KALWAR</t>
  </si>
  <si>
    <t>Doctor Colony Civil Hospital Ghotki</t>
  </si>
  <si>
    <t>Sindh</t>
  </si>
  <si>
    <t>Clinic: 074-4042437</t>
  </si>
  <si>
    <t>Mobile: 0300-3110330</t>
  </si>
  <si>
    <t>Mobile: 0345-2433870</t>
  </si>
  <si>
    <t>M. AKRAM SHAIKH</t>
  </si>
  <si>
    <t>C-24, GECHS Qasimabad,</t>
  </si>
  <si>
    <t>Phone: 0222-654823</t>
  </si>
  <si>
    <t>clinic: 0222-780041</t>
  </si>
  <si>
    <t>Mobile: 0300-8377660</t>
  </si>
  <si>
    <t>drakramshaikh61@gmail.com</t>
  </si>
  <si>
    <t>12416-S</t>
  </si>
  <si>
    <t>41303-1539022-7</t>
  </si>
  <si>
    <t>42201-83321781-1</t>
  </si>
  <si>
    <t xml:space="preserve">M. FAROOQ MEMON </t>
  </si>
  <si>
    <t>C-43, Memon Socity</t>
  </si>
  <si>
    <t>Mobile: 0333-2602425</t>
  </si>
  <si>
    <t>13638-S</t>
  </si>
  <si>
    <t>41303-5104963-9</t>
  </si>
  <si>
    <t>11677-S</t>
  </si>
  <si>
    <t>42201-0358926-1</t>
  </si>
  <si>
    <t>FLAT NO. 4, 1529,BLOCK 3,</t>
  </si>
  <si>
    <t>F.B.AREA</t>
  </si>
  <si>
    <t>SIDDIQABAD KARACHI</t>
  </si>
  <si>
    <t>Mobile: 0301-2605177</t>
  </si>
  <si>
    <t>MAH.E.MEAL ALLANA</t>
  </si>
  <si>
    <t>A/158 Ghulam Colony Behind Central Jail,</t>
  </si>
  <si>
    <t xml:space="preserve"> Eye Hospital Opp. Mubarak Colony </t>
  </si>
  <si>
    <t>Phone: 613130/611257</t>
  </si>
  <si>
    <t>MAHBOOL ILLAHI SOOMRO</t>
  </si>
  <si>
    <t xml:space="preserve">House# A-7/134 G.E.C.H.Society </t>
  </si>
  <si>
    <t>Phone: 0244-361300</t>
  </si>
  <si>
    <t>Mobile: 0300-3210825</t>
  </si>
  <si>
    <t>MAHESH KUMAR SHARMA</t>
  </si>
  <si>
    <t xml:space="preserve">B. No. 43, P.M. Colony </t>
  </si>
  <si>
    <t>Phone: 0233-872033</t>
  </si>
  <si>
    <t>Clinic: 0233-873424</t>
  </si>
  <si>
    <t>Mobile: 0320-4183608/ 0300-3319332</t>
  </si>
  <si>
    <t>drmks_drmks@yahoo.com</t>
  </si>
  <si>
    <t>6751-P</t>
  </si>
  <si>
    <t>MANZOOR AHMED KALHORO</t>
  </si>
  <si>
    <t>Loung ShahTakio</t>
  </si>
  <si>
    <t>Shikarpur Road,</t>
  </si>
  <si>
    <t>Jacobabad Sindh</t>
  </si>
  <si>
    <t>Clinic: 650556</t>
  </si>
  <si>
    <t>drkumar_mahesh@hotmail.com</t>
  </si>
  <si>
    <t xml:space="preserve">MANZOOR ALI </t>
  </si>
  <si>
    <t xml:space="preserve">Gujan Pur Mohalla Abbas Road </t>
  </si>
  <si>
    <t xml:space="preserve">Larkana Road, </t>
  </si>
  <si>
    <t>Phone: 074-4042280</t>
  </si>
  <si>
    <t>Clinic: 074-4057303</t>
  </si>
  <si>
    <t xml:space="preserve">MIR MUHAMMAD SOOMRO </t>
  </si>
  <si>
    <t xml:space="preserve">Mohalla Serai Ghanwar Khan, </t>
  </si>
  <si>
    <t xml:space="preserve">Near Civic Centre </t>
  </si>
  <si>
    <t>Khairpur, Mirs Sindh</t>
  </si>
  <si>
    <t>Phone: 0792-5535559</t>
  </si>
  <si>
    <t>Mobile: 0300-3120789</t>
  </si>
  <si>
    <t>drmir.muhammad@yahoo.com</t>
  </si>
  <si>
    <t>MIRAN JAI ADWANI</t>
  </si>
  <si>
    <t>Flat No. M. 32,</t>
  </si>
  <si>
    <t xml:space="preserve">Doctor’s Colony, </t>
  </si>
  <si>
    <t xml:space="preserve">MOHAMMAD ALI SAHITO </t>
  </si>
  <si>
    <t xml:space="preserve">Bungalow No. 1, </t>
  </si>
  <si>
    <t xml:space="preserve">Taluka Hospital, </t>
  </si>
  <si>
    <t xml:space="preserve">Shahadad Pur </t>
  </si>
  <si>
    <t>Dist Sanghar</t>
  </si>
  <si>
    <t>Mobile: 0345-3722993</t>
  </si>
  <si>
    <t>sahitoali60@htmail.com</t>
  </si>
  <si>
    <t>12058-S</t>
  </si>
  <si>
    <t>44204-6315251-1</t>
  </si>
  <si>
    <t xml:space="preserve">MOHAMMAD IDRIS MEMON </t>
  </si>
  <si>
    <t xml:space="preserve">House no. 3/1 attached to Jamia Masjid </t>
  </si>
  <si>
    <t xml:space="preserve">Nawab Shah, Eid Gah Road </t>
  </si>
  <si>
    <t>Nawab Shah</t>
  </si>
  <si>
    <t>Phone: 0241-64334</t>
  </si>
  <si>
    <t>Clinic: 0241-61627</t>
  </si>
  <si>
    <t>Mobile: 0306-3224110</t>
  </si>
  <si>
    <t>42301-0138118-7</t>
  </si>
  <si>
    <t>MOHAMMAD PARYAL SOHU</t>
  </si>
  <si>
    <t xml:space="preserve">Dr. Mohammad paryal Clinic Badan Road </t>
  </si>
  <si>
    <t>Nasirabad Sindh</t>
  </si>
  <si>
    <t>Mobile: 0344-3876630</t>
  </si>
  <si>
    <t>1803-S</t>
  </si>
  <si>
    <t xml:space="preserve">MOHAN DAS </t>
  </si>
  <si>
    <t xml:space="preserve">P.O.Tando Bago </t>
  </si>
  <si>
    <t xml:space="preserve">distt Badin </t>
  </si>
  <si>
    <t>Mobile: 0300-3280090</t>
  </si>
  <si>
    <t>MOHAN LAl DAS</t>
  </si>
  <si>
    <t xml:space="preserve">Mehran Child Clinic Matli </t>
  </si>
  <si>
    <t>District Badin</t>
  </si>
  <si>
    <t>Phone: 0297-854599</t>
  </si>
  <si>
    <t>Clinic: 0297-840303</t>
  </si>
  <si>
    <t>Mobile: 0333-2522550</t>
  </si>
  <si>
    <t>drmohan_74@yahoo.com</t>
  </si>
  <si>
    <t>19782-S</t>
  </si>
  <si>
    <t>41101-4736098-9</t>
  </si>
  <si>
    <t>MOHD ANWAR</t>
  </si>
  <si>
    <t>Banglow # A-24, New Housing</t>
  </si>
  <si>
    <t>Colony Wagan Road Larkana</t>
  </si>
  <si>
    <t>Phone: 074-4059919</t>
  </si>
  <si>
    <t>Mobile :0333-7544416</t>
  </si>
  <si>
    <t>anwarshaikhpaeds@yahoo.com</t>
  </si>
  <si>
    <t>MUBINA AGBOATWALLA</t>
  </si>
  <si>
    <t>agboat@hope_ngo.com</t>
  </si>
  <si>
    <t>MUHAMMAD AKBER NIZAMANI</t>
  </si>
  <si>
    <t xml:space="preserve">House No, A-12 Abbass Housing  </t>
  </si>
  <si>
    <t xml:space="preserve">Society Qasimabad </t>
  </si>
  <si>
    <t>Phone: 022-2651172`</t>
  </si>
  <si>
    <t>Clinic: 022-2720803</t>
  </si>
  <si>
    <t>Mobile: 0333-2645634</t>
  </si>
  <si>
    <t>adnizamani@hotmail.com</t>
  </si>
  <si>
    <t>4971-S</t>
  </si>
  <si>
    <t>19264-S</t>
  </si>
  <si>
    <t>MUHAMMAD ASGHAR BEHLAM</t>
  </si>
  <si>
    <t xml:space="preserve">H. No. 3662/G Raza- e -Mustafa Chowk </t>
  </si>
  <si>
    <t xml:space="preserve"> Paretbad </t>
  </si>
  <si>
    <t>Phone: 0222-787298</t>
  </si>
  <si>
    <t>Clinic: 0222-787278</t>
  </si>
  <si>
    <t>Mobile: 0300-3036337</t>
  </si>
  <si>
    <t>asgharbehlamf@yahoo.com</t>
  </si>
  <si>
    <t>33672-S</t>
  </si>
  <si>
    <t>Mobile: 03332622052</t>
  </si>
  <si>
    <t>aslammemonsh@hotmail.com</t>
  </si>
  <si>
    <t>1716-S</t>
  </si>
  <si>
    <t xml:space="preserve">MUHAMMAD ASLAM MEMON </t>
  </si>
  <si>
    <t xml:space="preserve">121 Defence Society </t>
  </si>
  <si>
    <t>Mobile: 0333-2622082</t>
  </si>
  <si>
    <t>MUHAMMAD ASLAM RAJPUT</t>
  </si>
  <si>
    <t xml:space="preserve">Rajput House 3155 </t>
  </si>
  <si>
    <t xml:space="preserve">phulaly Iqbal </t>
  </si>
  <si>
    <t>Phone: 0221-631559</t>
  </si>
  <si>
    <t>Mobile: 0300-3055791</t>
  </si>
  <si>
    <t xml:space="preserve">A-35, Phase 1 H.D.A office Road </t>
  </si>
  <si>
    <t>Qasimabad Hyderabad</t>
  </si>
  <si>
    <t>Mobile: 0300-3033976</t>
  </si>
  <si>
    <t>azamemon1968@hotmail.com</t>
  </si>
  <si>
    <t>23433-S</t>
  </si>
  <si>
    <t>41306-6891859-7</t>
  </si>
  <si>
    <t>29473-P</t>
  </si>
  <si>
    <t>MUHAMMAD HANIF (KISHTIWALA)</t>
  </si>
  <si>
    <t>C-91 Memon Society-</t>
  </si>
  <si>
    <t>Clinic: 781889</t>
  </si>
  <si>
    <t>Mobile: 03003035671</t>
  </si>
  <si>
    <t>15887-S</t>
  </si>
  <si>
    <t>41303-9165801-3</t>
  </si>
  <si>
    <t>MUHAMMAD IQBAL ARAIN</t>
  </si>
  <si>
    <t>Arain House .P.O.Bucheri .</t>
  </si>
  <si>
    <t>Dist:Nawabshah</t>
  </si>
  <si>
    <t>Phone: 0244-315078</t>
  </si>
  <si>
    <t>Mobile: 0300-3221147</t>
  </si>
  <si>
    <t>aryan346@gmail.com</t>
  </si>
  <si>
    <t>21770-S</t>
  </si>
  <si>
    <t>45402-6292980-1</t>
  </si>
  <si>
    <t xml:space="preserve">Plot No.79 Karachi Memon Co.Op Housing Society </t>
  </si>
  <si>
    <t>42201-0778164-3</t>
  </si>
  <si>
    <t>MUHAMMAD KAMRAN KHAN</t>
  </si>
  <si>
    <t>C-4137/2- Jamil Manzil Upper</t>
  </si>
  <si>
    <t>Queens Road</t>
  </si>
  <si>
    <t>Phone: 071-5628402</t>
  </si>
  <si>
    <t>Mobile: 03003180060/ 03453888360</t>
  </si>
  <si>
    <t>kamransheri@hotmail.com</t>
  </si>
  <si>
    <t>MUHAMMAD SADIQ SIYAL</t>
  </si>
  <si>
    <t xml:space="preserve">Faqeer Jee Garden </t>
  </si>
  <si>
    <t xml:space="preserve"> Plot No: 30-31 Faqeer Jee Garden</t>
  </si>
  <si>
    <t xml:space="preserve">City Phase I Sanghar Road </t>
  </si>
  <si>
    <t>Mobile: 0300-2706891</t>
  </si>
  <si>
    <t>msadiqsial@yahoo.com</t>
  </si>
  <si>
    <t>dr.tanz@yahoo.com</t>
  </si>
  <si>
    <t>MUKESH KUNDNANI</t>
  </si>
  <si>
    <t xml:space="preserve">Pediatric Depatt. Sind Employees  </t>
  </si>
  <si>
    <t>Social Security Hospital (SESSI) Near</t>
  </si>
  <si>
    <t xml:space="preserve"> Odian Cenima Hyderabad</t>
  </si>
  <si>
    <t>Phone: 022-2100144</t>
  </si>
  <si>
    <t>clinic: 022-9200741-2</t>
  </si>
  <si>
    <t>Mobile: 0333-2605941</t>
  </si>
  <si>
    <t>mukkdr@gmail.com</t>
  </si>
  <si>
    <t>36316-S</t>
  </si>
  <si>
    <t>43101-6399840-3</t>
  </si>
  <si>
    <t>mushtaq.memon2012@gmail.com</t>
  </si>
  <si>
    <t>8174-S</t>
  </si>
  <si>
    <t>42401-2344818-7</t>
  </si>
  <si>
    <t>MUSHTAQ AHMED NIZAMANI</t>
  </si>
  <si>
    <t>NEAR POST OFFICE MATLI. 72010</t>
  </si>
  <si>
    <t>Phone: 0297-840721</t>
  </si>
  <si>
    <t>Mobile: 0301-3995686</t>
  </si>
  <si>
    <t>afreen_@yahoo.com</t>
  </si>
  <si>
    <t>MUSHTAQUE AHMAD SOOMRO</t>
  </si>
  <si>
    <t>Child Specialist Ali Surgical Complex And</t>
  </si>
  <si>
    <t>Maternity home kashmore town dist</t>
  </si>
  <si>
    <t>Kashmore</t>
  </si>
  <si>
    <t>Mobile: 0333-7360522</t>
  </si>
  <si>
    <t>mushtaque522@gmail.com</t>
  </si>
  <si>
    <t>20143-S</t>
  </si>
  <si>
    <t>43104-4771062-9</t>
  </si>
  <si>
    <t>PROF</t>
  </si>
  <si>
    <t>24401-0533780-4</t>
  </si>
  <si>
    <t>1088-S</t>
  </si>
  <si>
    <t xml:space="preserve">NASRULLAH HAKRO </t>
  </si>
  <si>
    <t xml:space="preserve">Bismillah Children Hospital </t>
  </si>
  <si>
    <t xml:space="preserve">Near D.P.O office </t>
  </si>
  <si>
    <t>Shikarpur, Sindh</t>
  </si>
  <si>
    <t>Phone: 072-6920027</t>
  </si>
  <si>
    <t>Mobile: 0321-3692459</t>
  </si>
  <si>
    <t>77-C Street 19,</t>
  </si>
  <si>
    <t>NIZAMUDDIN GILAL</t>
  </si>
  <si>
    <t xml:space="preserve">Bilil Clinic New Town </t>
  </si>
  <si>
    <t>Sindh Postal Code 6900</t>
  </si>
  <si>
    <t>Phone: (0741) 60202-60667</t>
  </si>
  <si>
    <t>Clinic: 0233-875977</t>
  </si>
  <si>
    <t>Mobille: 0332-2800714</t>
  </si>
  <si>
    <t>NOOR AHMED CHANNA</t>
  </si>
  <si>
    <t>18, Doctor’s Colony, VIP Road</t>
  </si>
  <si>
    <t>Larhana, Sindh</t>
  </si>
  <si>
    <t>Phone: (0741) 442543</t>
  </si>
  <si>
    <t>Clinic: (0741) 459351</t>
  </si>
  <si>
    <t>NOOR-U-DIN KHATI</t>
  </si>
  <si>
    <t>P.O.MATLI DIST</t>
  </si>
  <si>
    <t xml:space="preserve"> BADIN</t>
  </si>
  <si>
    <t>Phone: 0297-840945</t>
  </si>
  <si>
    <t>Mobile: 0301-3995600</t>
  </si>
  <si>
    <t>nooruddin.kghatti@lumhs.edu.pk</t>
  </si>
  <si>
    <t>22026-S</t>
  </si>
  <si>
    <t>41105-6673006-9</t>
  </si>
  <si>
    <t>Naseer Diagnostic Centre Poly CinicUnit No.6</t>
  </si>
  <si>
    <t>Latif Abad Adjesent Red Cresent Hospital</t>
  </si>
  <si>
    <t xml:space="preserve"> Unit No. 6 Latifabad Hyderabad Sindh.     </t>
  </si>
  <si>
    <t>Pnone: 074-405318</t>
  </si>
  <si>
    <t>Mobile: 0301-3474410/ 03332616904</t>
  </si>
  <si>
    <t xml:space="preserve">nuzhat_shaikh@hotmail.com </t>
  </si>
  <si>
    <t>36532-S</t>
  </si>
  <si>
    <t>41303-1447192-4</t>
  </si>
  <si>
    <t xml:space="preserve">PARTAB RAI </t>
  </si>
  <si>
    <t xml:space="preserve">House No. 1096-97 Nango Shaha Street </t>
  </si>
  <si>
    <t xml:space="preserve">Reslomgali </t>
  </si>
  <si>
    <t xml:space="preserve">Larkana </t>
  </si>
  <si>
    <t>PIR BHU LAL RATHI</t>
  </si>
  <si>
    <t>26- Bhitai Nagar Jamshoro Road</t>
  </si>
  <si>
    <t>Clinic: 780224</t>
  </si>
  <si>
    <t>Mobile: 0320-4158575/ 0333-2778099</t>
  </si>
  <si>
    <t>1876-S</t>
  </si>
  <si>
    <t>41306-3572764-5</t>
  </si>
  <si>
    <t>PRIBH DAS</t>
  </si>
  <si>
    <t xml:space="preserve">Pir Bugh Muhalla </t>
  </si>
  <si>
    <t>Ghotki Sindh</t>
  </si>
  <si>
    <t>Phone: 0703-81340</t>
  </si>
  <si>
    <t xml:space="preserve">Clinic: 070381340 </t>
  </si>
  <si>
    <t>Mobile: 0300-9319297</t>
  </si>
  <si>
    <t>drpirbhf@yahoo.com</t>
  </si>
  <si>
    <t>QADIR-BUX UNAR</t>
  </si>
  <si>
    <t>447-B Herdaspur Shahdadpur</t>
  </si>
  <si>
    <t>District Sanghar Sindh</t>
  </si>
  <si>
    <t>Clinic: 41287</t>
  </si>
  <si>
    <t>Mobile: 03003354029</t>
  </si>
  <si>
    <t>unarqadir@yahoo.com</t>
  </si>
  <si>
    <t>44204-8378922-7</t>
  </si>
  <si>
    <t>RAFIQUE-UL-HASAN KHOKHAR</t>
  </si>
  <si>
    <t xml:space="preserve">C-39, Block-A, Unit No. 10, </t>
  </si>
  <si>
    <t>Latifabad, Hyderabad</t>
  </si>
  <si>
    <t>Phone: 022-3863864</t>
  </si>
  <si>
    <t>Clinic: 023-864295</t>
  </si>
  <si>
    <t>Mobile: 0333-2609072</t>
  </si>
  <si>
    <t>rafiqukhokhar_966@hotmail.com</t>
  </si>
  <si>
    <t>4734-S</t>
  </si>
  <si>
    <t>41304-2857168-5</t>
  </si>
  <si>
    <t>REHMATULLAH SHAIKH</t>
  </si>
  <si>
    <t>House No. 961/C Bakrani</t>
  </si>
  <si>
    <t xml:space="preserve">Road Larkana Sindh </t>
  </si>
  <si>
    <t>Clinic: 612177</t>
  </si>
  <si>
    <t>Mobile: 0333-7539033</t>
  </si>
  <si>
    <t>rehmat02@hotmail.com</t>
  </si>
  <si>
    <t>RIAZ AHMED FAROOQUI</t>
  </si>
  <si>
    <t>Daraza Sharif, Dist. Khairpur</t>
  </si>
  <si>
    <t>P.O. Ranipur, Sindh</t>
  </si>
  <si>
    <t>Phone: 079-2630227/640224</t>
  </si>
  <si>
    <t>5925-S</t>
  </si>
  <si>
    <t>SAIFULLAH JAMRO</t>
  </si>
  <si>
    <t>Profes  Colony, Bangloe No 5</t>
  </si>
  <si>
    <t>Chandkha Medical College,</t>
  </si>
  <si>
    <t>Phone: 074-4042247</t>
  </si>
  <si>
    <t>Clinic: 074-4046790</t>
  </si>
  <si>
    <t>Mobile: 0333-7546355</t>
  </si>
  <si>
    <t>profdrsaif@yahoo.com</t>
  </si>
  <si>
    <t>SALMA HANAN SHAIKH</t>
  </si>
  <si>
    <t xml:space="preserve">148/142, Defence Housing Society </t>
  </si>
  <si>
    <t xml:space="preserve">Opp.Defence Park  </t>
  </si>
  <si>
    <t xml:space="preserve">Hyderabad Sindh </t>
  </si>
  <si>
    <t>Phone: 022-2784012/785115</t>
  </si>
  <si>
    <t>Mobile: 0345-3536766</t>
  </si>
  <si>
    <t>salma_shaikh05@yahoo.com</t>
  </si>
  <si>
    <t>1029-S</t>
  </si>
  <si>
    <t xml:space="preserve">SARDAR ALI HAKRO </t>
  </si>
  <si>
    <t>Near S.P.Office</t>
  </si>
  <si>
    <t xml:space="preserve">Off. Anti Corruption </t>
  </si>
  <si>
    <t>Office New Fujdari Road Shikarpur</t>
  </si>
  <si>
    <t>Clinic: 2440-513333</t>
  </si>
  <si>
    <t>31153-S</t>
  </si>
  <si>
    <t>Mobile: 0300-8271910</t>
  </si>
  <si>
    <t>29939-S</t>
  </si>
  <si>
    <t>SHAHEEN QURESHI</t>
  </si>
  <si>
    <t xml:space="preserve">E- 141- 4TH North Street </t>
  </si>
  <si>
    <t>Gulistan-e-Sajjad</t>
  </si>
  <si>
    <t>Phone: 022-2635600</t>
  </si>
  <si>
    <t>Mobile: 0302-3074824</t>
  </si>
  <si>
    <t>15812-S</t>
  </si>
  <si>
    <t xml:space="preserve">SHAHNAZ AHMED </t>
  </si>
  <si>
    <t>Phone: 4524173</t>
  </si>
  <si>
    <t>SHAKEEL AHMED KHAN</t>
  </si>
  <si>
    <t>528/8-C, Latifabad ,</t>
  </si>
  <si>
    <t xml:space="preserve"> Hyderabad Sindh </t>
  </si>
  <si>
    <t>Mobile: 0333-2663443</t>
  </si>
  <si>
    <t>muhammadfahadkhan@gmail.com</t>
  </si>
  <si>
    <t>10592-S</t>
  </si>
  <si>
    <t>41304-8790695-7</t>
  </si>
  <si>
    <t xml:space="preserve">23-A, 206 Shaheen Towers Main Shara-e-Faisal </t>
  </si>
  <si>
    <t>42210-0465909-4</t>
  </si>
  <si>
    <t>SHANTI LAL</t>
  </si>
  <si>
    <t xml:space="preserve">House # 45 Merodew  </t>
  </si>
  <si>
    <t>Street Larkana</t>
  </si>
  <si>
    <t>Phone: 074-4057356</t>
  </si>
  <si>
    <t>Mobile: 0301-3471819</t>
  </si>
  <si>
    <t>drshantilal70@yahoo.com</t>
  </si>
  <si>
    <t xml:space="preserve">SHAZIA MEMON </t>
  </si>
  <si>
    <t xml:space="preserve">B-16 H.E.C.S.O. Colony </t>
  </si>
  <si>
    <t xml:space="preserve"> Hyderabad Sindh</t>
  </si>
  <si>
    <t>Phone :022-2730020</t>
  </si>
  <si>
    <t>Mobile: 0333-26204173</t>
  </si>
  <si>
    <t>shaziamemon_ap@hotmail.com</t>
  </si>
  <si>
    <t>41306-7390971-2</t>
  </si>
  <si>
    <t>SHER MUHAMMAD NAHERO</t>
  </si>
  <si>
    <t xml:space="preserve">Ayaz Chiild care Clinic Kadhan Road </t>
  </si>
  <si>
    <t>Gareeb Abad</t>
  </si>
  <si>
    <t xml:space="preserve"> Badeen</t>
  </si>
  <si>
    <t>Phone: 0297-861015</t>
  </si>
  <si>
    <t>Mobile:0300-3020310</t>
  </si>
  <si>
    <t>dr.shermuhammadi@yahoo.com</t>
  </si>
  <si>
    <t>18072-S</t>
  </si>
  <si>
    <t>41101-4702533-5</t>
  </si>
  <si>
    <t xml:space="preserve">SIKANDER ALI MUGHAL </t>
  </si>
  <si>
    <t xml:space="preserve">H.NO. 967 Kashiana-e-Haidari </t>
  </si>
  <si>
    <t xml:space="preserve">Bakarani Road </t>
  </si>
  <si>
    <t>Larkana sindh</t>
  </si>
  <si>
    <t>Phone: 074-404636</t>
  </si>
  <si>
    <t>Mobile: 0345-3840306</t>
  </si>
  <si>
    <t>alexmughal@hotmail.com</t>
  </si>
  <si>
    <t xml:space="preserve">Ahmed House 7/1,6th Gizri Lane </t>
  </si>
  <si>
    <t xml:space="preserve">SUNIL KUMAR </t>
  </si>
  <si>
    <t>H. NO:F-67/1202 Near Ibrat Press Gari Khata</t>
  </si>
  <si>
    <t>Phone: 022-2781557</t>
  </si>
  <si>
    <t>Mobile: 0333-2732933</t>
  </si>
  <si>
    <t>drsunny80@hotmail.com</t>
  </si>
  <si>
    <t>48478-S</t>
  </si>
  <si>
    <t>SUNIL MADVANI</t>
  </si>
  <si>
    <t xml:space="preserve">H.No, 40 Gospal Homes </t>
  </si>
  <si>
    <t>Modile: 0333-3078720</t>
  </si>
  <si>
    <t>masseha@hotmail.com</t>
  </si>
  <si>
    <t>SURESH TALREJA</t>
  </si>
  <si>
    <t>Child Specialist Child Hospital</t>
  </si>
  <si>
    <t>kandhkot</t>
  </si>
  <si>
    <t>Phone: 0722-703228</t>
  </si>
  <si>
    <t>Mobile: 0300-2477558</t>
  </si>
  <si>
    <t>SUTESH KUMAR NANKANI</t>
  </si>
  <si>
    <t>Phone: 025-4711764</t>
  </si>
  <si>
    <t>Mobile: 0333-7064984</t>
  </si>
  <si>
    <t>drsutesh@hotmail.com</t>
  </si>
  <si>
    <t>26508-S</t>
  </si>
  <si>
    <t>41201-5692835-5</t>
  </si>
  <si>
    <t>SYED IBRAHIM SHAH</t>
  </si>
  <si>
    <t xml:space="preserve">Flat No. M-20 Hospital Perniesis Peoples </t>
  </si>
  <si>
    <t xml:space="preserve">Medical College </t>
  </si>
  <si>
    <t>Hospital Nawabshah</t>
  </si>
  <si>
    <t>Mobile: 0300-3211053</t>
  </si>
  <si>
    <t>B-206 block-i</t>
  </si>
  <si>
    <t>Mobile:0301-8297373</t>
  </si>
  <si>
    <t>16034-S</t>
  </si>
  <si>
    <t>4612-P</t>
  </si>
  <si>
    <t>2923-P</t>
  </si>
  <si>
    <t>UMED ALI KHOJA</t>
  </si>
  <si>
    <t xml:space="preserve">B-135 MUBARAK  </t>
  </si>
  <si>
    <t>HOUSING SOCIETY</t>
  </si>
  <si>
    <t>Phone: 022-2621835</t>
  </si>
  <si>
    <t>Mobile: 0333-2595810/ 0302-3004482</t>
  </si>
  <si>
    <t>YASMEEN MEMON</t>
  </si>
  <si>
    <t>H.No. 1628 A Prince Ali Road Market</t>
  </si>
  <si>
    <t>Phone: 022-2631885</t>
  </si>
  <si>
    <t>Mobile: 0305-9802800</t>
  </si>
  <si>
    <t>7927-S</t>
  </si>
  <si>
    <t>41302-1065890-0</t>
  </si>
  <si>
    <t>YUNUS BHATTI</t>
  </si>
  <si>
    <t xml:space="preserve">Bhatti Hospital, airport Road </t>
  </si>
  <si>
    <t>Phone: 071-5612543</t>
  </si>
  <si>
    <t>Clinic: 071-5613333</t>
  </si>
  <si>
    <t>Mobile: 0300-8312626</t>
  </si>
  <si>
    <t>dryunusbhatti@yahoo.com</t>
  </si>
  <si>
    <t xml:space="preserve">ZAHID HUSSAIN MEMON </t>
  </si>
  <si>
    <t xml:space="preserve">Adeeb Manzil </t>
  </si>
  <si>
    <t xml:space="preserve">Lal Chand Bagh </t>
  </si>
  <si>
    <t xml:space="preserve">No ID </t>
  </si>
  <si>
    <t>zee.moghal@gmail.com</t>
  </si>
  <si>
    <t xml:space="preserve">ZIAUDDIN QURESHI </t>
  </si>
  <si>
    <t xml:space="preserve">B- No- 292/C Block -D Unit No. 6 Latifabad </t>
  </si>
  <si>
    <t>Phone: 022-3860667</t>
  </si>
  <si>
    <t>Mobile: 0301-3567482</t>
  </si>
  <si>
    <t>zia_qureshi07@yahoo.com</t>
  </si>
  <si>
    <t>28051-S</t>
  </si>
  <si>
    <t>41304-5643176-9</t>
  </si>
  <si>
    <t>ZULFIQAR ALI SHAIKH</t>
  </si>
  <si>
    <t>House No. A-34 Phase-1</t>
  </si>
  <si>
    <t>Qasemabad</t>
  </si>
  <si>
    <t>Phone: 022-2652666</t>
  </si>
  <si>
    <t>Clinic: 022-260944</t>
  </si>
  <si>
    <t>Mobile: 0333-2608445</t>
  </si>
  <si>
    <t>12696-S</t>
  </si>
  <si>
    <t>41306-2449454-9</t>
  </si>
  <si>
    <t xml:space="preserve">ALI AKBER SIYAL </t>
  </si>
  <si>
    <t>Banglow #16, Shadman Bunglow</t>
  </si>
  <si>
    <t xml:space="preserve">Society Near Gulshan School </t>
  </si>
  <si>
    <t>Phone: 0244-372828</t>
  </si>
  <si>
    <t>Mobile: 0300-3283727</t>
  </si>
  <si>
    <t>26615-S</t>
  </si>
  <si>
    <t xml:space="preserve">SHAHID AHMED </t>
  </si>
  <si>
    <t xml:space="preserve">House No.2233 A/115 </t>
  </si>
  <si>
    <t xml:space="preserve">Tando Wali Muhammad Hirabad </t>
  </si>
  <si>
    <t>Mobile: 0321-3046066</t>
  </si>
  <si>
    <t>dr.shahidahmed@yahoo.com</t>
  </si>
  <si>
    <t>18257-S</t>
  </si>
  <si>
    <t>41303-5368543-9</t>
  </si>
  <si>
    <t xml:space="preserve">Flat- A-2 Category IV, Doctors Colony </t>
  </si>
  <si>
    <t xml:space="preserve">MUHAMMAD ALI MEMON </t>
  </si>
  <si>
    <t>House # 87-90 Jamnadas Colony Phase 1</t>
  </si>
  <si>
    <t>Mobile: 0333-2971660</t>
  </si>
  <si>
    <t>alimemon84@hotmail.com</t>
  </si>
  <si>
    <t>53810-S</t>
  </si>
  <si>
    <t>44103-6689100-1</t>
  </si>
  <si>
    <t>SHAFQAT AHMED KHAN BHURGRI</t>
  </si>
  <si>
    <t xml:space="preserve">C- 4 North Qasimabad Phase II </t>
  </si>
  <si>
    <t>Mobile: 0333-2634404</t>
  </si>
  <si>
    <t>bhurgrishafqat@yahoo.com</t>
  </si>
  <si>
    <t>38420-S</t>
  </si>
  <si>
    <t>41303-3623936-9</t>
  </si>
  <si>
    <t>20783-S</t>
  </si>
  <si>
    <t>45810-S</t>
  </si>
  <si>
    <t xml:space="preserve">ABDUL KHALIQUE JATOI </t>
  </si>
  <si>
    <t xml:space="preserve">Paeds Department Aga Khan Hospital </t>
  </si>
  <si>
    <t xml:space="preserve">Jamshoro Hyderabad </t>
  </si>
  <si>
    <t>mobile: 0301-2710641</t>
  </si>
  <si>
    <t>khalidjatoi@aku.edu</t>
  </si>
  <si>
    <t>52195-S</t>
  </si>
  <si>
    <t>41102-2109450-7</t>
  </si>
  <si>
    <t>TUFAIL AHMED SOOMRO</t>
  </si>
  <si>
    <t>Zuhaib Poly Clinic Eidgah Road</t>
  </si>
  <si>
    <t xml:space="preserve">Sukkur </t>
  </si>
  <si>
    <t>Phone: 0715-612188</t>
  </si>
  <si>
    <t>Mobile: 0333-3407349</t>
  </si>
  <si>
    <t>drtufailsoomro@hotmail.com</t>
  </si>
  <si>
    <t>32445-S</t>
  </si>
  <si>
    <t>43304-0588267-3</t>
  </si>
  <si>
    <t>GHULAM MURTAZA SAHITO</t>
  </si>
  <si>
    <t>P.O.&amp; Village Mirzanpur Via Halani</t>
  </si>
  <si>
    <t>Taluka Kandiaro Distt. Naushahro Feroze</t>
  </si>
  <si>
    <t>Mobile: 0300-3064093</t>
  </si>
  <si>
    <t>ghulam7780@gmail.com</t>
  </si>
  <si>
    <t>44772-S</t>
  </si>
  <si>
    <t>45302-8472199-7</t>
  </si>
  <si>
    <t xml:space="preserve">MUHAMMAD IQBAL </t>
  </si>
  <si>
    <t xml:space="preserve">Ward No. 4 Mohalla Ahmed Pur Kandiaro  </t>
  </si>
  <si>
    <t xml:space="preserve">Distt Naushero Feroze </t>
  </si>
  <si>
    <t>Mobile: 0300-3026152</t>
  </si>
  <si>
    <t>drmiq@hotmail.com</t>
  </si>
  <si>
    <t>48519-S</t>
  </si>
  <si>
    <t>45302-0380710-1</t>
  </si>
  <si>
    <t xml:space="preserve">IMTIAZ ALI CHANAR </t>
  </si>
  <si>
    <t>Flate # 6 Faiza Hights Hirabad Jail Road</t>
  </si>
  <si>
    <t>Mobile:030133555120</t>
  </si>
  <si>
    <t>46475-S</t>
  </si>
  <si>
    <t>45302-0377176-7</t>
  </si>
  <si>
    <t>DEVE DASS LOHANO</t>
  </si>
  <si>
    <t xml:space="preserve">Shahbaz Clinic Soomra Mohalla </t>
  </si>
  <si>
    <t xml:space="preserve">Tando Muhammad Khan </t>
  </si>
  <si>
    <t>Mobile: 0334-3503951</t>
  </si>
  <si>
    <t>dr.devedass@gmail.com</t>
  </si>
  <si>
    <t>50023-S</t>
  </si>
  <si>
    <t>41308-7805794-7</t>
  </si>
  <si>
    <t xml:space="preserve">HEENA RAIS </t>
  </si>
  <si>
    <t xml:space="preserve">B- 25 Block- D, Latif abad No. 6 </t>
  </si>
  <si>
    <t>Mobile: 0321-8914667</t>
  </si>
  <si>
    <t>dr_hinasaleem@yahoo.com</t>
  </si>
  <si>
    <t>40472-S</t>
  </si>
  <si>
    <t>41303-4168363-8</t>
  </si>
  <si>
    <t xml:space="preserve">MEHMOOD AHMED </t>
  </si>
  <si>
    <t>Fateh Textile Mill LTD</t>
  </si>
  <si>
    <t>Mobile: 0333-2617322</t>
  </si>
  <si>
    <t>27634-S</t>
  </si>
  <si>
    <t>41304-3629911-5</t>
  </si>
  <si>
    <t xml:space="preserve">ABDUL JABAR MEMON </t>
  </si>
  <si>
    <t xml:space="preserve">zain Children Clinic near UBL Bank </t>
  </si>
  <si>
    <t>Matiari Taluka &amp; Distt Matiari</t>
  </si>
  <si>
    <t>Mobile: 0333-2607245</t>
  </si>
  <si>
    <t>jabarmemon@yahoo.com</t>
  </si>
  <si>
    <t>43796-S</t>
  </si>
  <si>
    <t>41305-9992036-1</t>
  </si>
  <si>
    <t>37820-S</t>
  </si>
  <si>
    <t>Phone: 0213-5212447</t>
  </si>
  <si>
    <t>ABDUL AZIZ LAGHARI</t>
  </si>
  <si>
    <t>H. # B-94, Al-Mustafa Town, Phase I</t>
  </si>
  <si>
    <t>Mobile: 0333-2680845</t>
  </si>
  <si>
    <t>drazizlaghari@gmail.com</t>
  </si>
  <si>
    <t>42329-S</t>
  </si>
  <si>
    <t>41307-1370977-3</t>
  </si>
  <si>
    <t xml:space="preserve">Flat No. E1 Fatmi Plaza </t>
  </si>
  <si>
    <t xml:space="preserve">Near Saima Plaza Hala Road </t>
  </si>
  <si>
    <t>Phone: 022-2031704</t>
  </si>
  <si>
    <t>Mobile: 0301-3141600</t>
  </si>
  <si>
    <t>spawnlalani@gmail.com</t>
  </si>
  <si>
    <t>15339-S</t>
  </si>
  <si>
    <t>41303-1525388-9</t>
  </si>
  <si>
    <t>B-48, Nasim Nagar</t>
  </si>
  <si>
    <t>Phase-1 Qasimabad Hyderabad</t>
  </si>
  <si>
    <t>Phone: 022-2652950</t>
  </si>
  <si>
    <t>Cilnic: 022-2638501-07</t>
  </si>
  <si>
    <t>Mobile:0331-3514626</t>
  </si>
  <si>
    <t>37599-S</t>
  </si>
  <si>
    <t xml:space="preserve">flat No 111-A 4th Floor Gul Center </t>
  </si>
  <si>
    <t xml:space="preserve">Thandi Sarak  </t>
  </si>
  <si>
    <t>Mobile: 0300-3092142</t>
  </si>
  <si>
    <t>6797-S</t>
  </si>
  <si>
    <t>4103-5595746-0</t>
  </si>
  <si>
    <t xml:space="preserve">Dist Taluka Badin </t>
  </si>
  <si>
    <t xml:space="preserve">P.O Luari Sharif </t>
  </si>
  <si>
    <t>Mobile: 0302-2876499</t>
  </si>
  <si>
    <t>drhussain76@yahoo.com</t>
  </si>
  <si>
    <t>40254-S</t>
  </si>
  <si>
    <t>41101-7239186-5</t>
  </si>
  <si>
    <t>P/O Shahpur Chakar</t>
  </si>
  <si>
    <t>Distt. Sanghar</t>
  </si>
  <si>
    <t>Mobile: 0300-2649348</t>
  </si>
  <si>
    <t xml:space="preserve">Pediatric Clinical, Kadhar Road </t>
  </si>
  <si>
    <t>Badin</t>
  </si>
  <si>
    <t>Mobile: 0333-2565995</t>
  </si>
  <si>
    <t>mehtab_khatri74@yahoo.com</t>
  </si>
  <si>
    <t xml:space="preserve">C #41 Memon Co- Operative Housing Society </t>
  </si>
  <si>
    <t xml:space="preserve">Near Wahdat Colony </t>
  </si>
  <si>
    <t xml:space="preserve">Qasimabad Hyderabad </t>
  </si>
  <si>
    <t>Mobil: 0333-2684911</t>
  </si>
  <si>
    <t>aamir_memon1@hotmail.com</t>
  </si>
  <si>
    <t>43814-S</t>
  </si>
  <si>
    <t>41302-0514178-1</t>
  </si>
  <si>
    <t>H.# 25, Jamnadas Colony</t>
  </si>
  <si>
    <t xml:space="preserve">Sindh </t>
  </si>
  <si>
    <t>Phone: 023-3874424</t>
  </si>
  <si>
    <t>Mobile: 0300-3315930</t>
  </si>
  <si>
    <t>House # 22-B Al Meeran Town Behind</t>
  </si>
  <si>
    <t xml:space="preserve">Cittzen Plaza Qasimabad </t>
  </si>
  <si>
    <t>Mobile: 0333-2623383</t>
  </si>
  <si>
    <t>nckella@yahoo.com</t>
  </si>
  <si>
    <t>17456-S</t>
  </si>
  <si>
    <t>42401-1480956-3</t>
  </si>
  <si>
    <t>House # 1897, 4/96</t>
  </si>
  <si>
    <t>Silawat Mohalla</t>
  </si>
  <si>
    <t>Mobile: 0321-3028586</t>
  </si>
  <si>
    <t>15827-S</t>
  </si>
  <si>
    <t>41303-1491188-9</t>
  </si>
  <si>
    <t>House #C-129 Unit#6, Latifabad</t>
  </si>
  <si>
    <t>Latifabad Hyderabad</t>
  </si>
  <si>
    <t>Mobile: 0322-3079025</t>
  </si>
  <si>
    <t>39752-S</t>
  </si>
  <si>
    <t>41304-2221598-6</t>
  </si>
  <si>
    <t>House#A-11, Housing Society</t>
  </si>
  <si>
    <t>Sanghar</t>
  </si>
  <si>
    <t>Phone: 023-5541663</t>
  </si>
  <si>
    <t>Mobile: 0333-2913006</t>
  </si>
  <si>
    <t>shafqatillahiyousfani@yahoo.com</t>
  </si>
  <si>
    <t>12313-S</t>
  </si>
  <si>
    <t>44203-0602403-3</t>
  </si>
  <si>
    <t>FARZANA PERVEEN SHAIKH</t>
  </si>
  <si>
    <t>Flat # A-16 VIP Apptt. Qasimabad Phase 1</t>
  </si>
  <si>
    <t>Mobile: 0306-3024425</t>
  </si>
  <si>
    <t>farzana.dr.shaikh@gmail.com</t>
  </si>
  <si>
    <t>32647-S</t>
  </si>
  <si>
    <t>42201-6563751-6</t>
  </si>
  <si>
    <t xml:space="preserve">Villaage Yarodero P.O. wagani </t>
  </si>
  <si>
    <t xml:space="preserve">Taluka Warah Distt Kambar </t>
  </si>
  <si>
    <t xml:space="preserve">Shahdadkot </t>
  </si>
  <si>
    <t>MUHAMMAD ALI MANGRIO</t>
  </si>
  <si>
    <t>Mehran Medical Center</t>
  </si>
  <si>
    <t>Umer Kot</t>
  </si>
  <si>
    <t>Mobile: 0300-2865047</t>
  </si>
  <si>
    <t>dralimangrio222@yahoo.com</t>
  </si>
  <si>
    <t>Children Hospital</t>
  </si>
  <si>
    <t>CMC Larkana</t>
  </si>
  <si>
    <t>Mobile: 0334-2788211</t>
  </si>
  <si>
    <t>shankarlal_sangat@yahoo.com</t>
  </si>
  <si>
    <t>30527-S</t>
  </si>
  <si>
    <t>43101-2561854-9</t>
  </si>
  <si>
    <t xml:space="preserve">AYESHA AHMED </t>
  </si>
  <si>
    <t xml:space="preserve">House No. 27/A Block D </t>
  </si>
  <si>
    <t xml:space="preserve">Unit No.6 Latifabad </t>
  </si>
  <si>
    <t>Mobile: 03003243508</t>
  </si>
  <si>
    <t>dr.ayeshaahmedali@gmail.com</t>
  </si>
  <si>
    <t>37816-S</t>
  </si>
  <si>
    <t>41303-8507642-8</t>
  </si>
  <si>
    <t xml:space="preserve">Paediatrician Civil Hospital </t>
  </si>
  <si>
    <t>DHQ Noushehro Feroze</t>
  </si>
  <si>
    <t>Phone: 024-2448213</t>
  </si>
  <si>
    <t>Mobile: 0334-2199733</t>
  </si>
  <si>
    <t>dr.abdullaht@yahoo.com</t>
  </si>
  <si>
    <t>14870-S</t>
  </si>
  <si>
    <t>45304-1950402-9</t>
  </si>
  <si>
    <t xml:space="preserve">House No. 876 Air Port Road </t>
  </si>
  <si>
    <t>Mobile: 0301-5810427</t>
  </si>
  <si>
    <t>7336-S</t>
  </si>
  <si>
    <t>44205-62971401</t>
  </si>
  <si>
    <t xml:space="preserve">A-50, Al Rehman Cottages &amp; Banglows </t>
  </si>
  <si>
    <t>Bypass Hyderabad</t>
  </si>
  <si>
    <t>Mobile: 0333-2771089</t>
  </si>
  <si>
    <t>attracteyez@gmail.com</t>
  </si>
  <si>
    <t>54065-S</t>
  </si>
  <si>
    <t>41306-3373614-6</t>
  </si>
  <si>
    <t xml:space="preserve">B-16 Gulistan-e- Fatima Mubarak Colony </t>
  </si>
  <si>
    <t xml:space="preserve">Behind Center Jail </t>
  </si>
  <si>
    <t xml:space="preserve">Hyderabad  </t>
  </si>
  <si>
    <t>Mobile: 0345-3747516</t>
  </si>
  <si>
    <t>Rahim.roomi@bmail.com</t>
  </si>
  <si>
    <t>3773-S</t>
  </si>
  <si>
    <t>41303-5685580-9</t>
  </si>
  <si>
    <t xml:space="preserve">H. NO C- 375 Block- D Unit No. 8 </t>
  </si>
  <si>
    <t xml:space="preserve">Latifabad  </t>
  </si>
  <si>
    <t>Mobile: 0345-3540348</t>
  </si>
  <si>
    <t>hinapaeds@gmail.com</t>
  </si>
  <si>
    <t>53432-S</t>
  </si>
  <si>
    <t>41304-2241995-6</t>
  </si>
  <si>
    <t xml:space="preserve">19/A Star Bunglows Near edin Gramer School </t>
  </si>
  <si>
    <t xml:space="preserve">Nasim Nagar Qasimabas </t>
  </si>
  <si>
    <t>Mobile: 0333-2693351</t>
  </si>
  <si>
    <t>ahmed.imran@live.com</t>
  </si>
  <si>
    <t>42051-S</t>
  </si>
  <si>
    <t>41307-1400925-5</t>
  </si>
  <si>
    <t xml:space="preserve">House No. 14/A/200 Abdullah Town Houses </t>
  </si>
  <si>
    <t xml:space="preserve">Wadhoo wahroad Qassimabaad </t>
  </si>
  <si>
    <t>Phone: 022-2654976</t>
  </si>
  <si>
    <t>Mobile: 0303-2535787</t>
  </si>
  <si>
    <t>pirzado@gmail.com</t>
  </si>
  <si>
    <t>14823-S</t>
  </si>
  <si>
    <t>41306-7449208-3</t>
  </si>
  <si>
    <t>ABDUL SALEEM SHAIKH</t>
  </si>
  <si>
    <t>H.No:8/587, Bhai vahan Street</t>
  </si>
  <si>
    <t>Noshero Gate</t>
  </si>
  <si>
    <t>Shikarpur</t>
  </si>
  <si>
    <t>Phone: 072-6512648</t>
  </si>
  <si>
    <t>Mobile: 0333-7273711</t>
  </si>
  <si>
    <t>drsaleem_shaikh@yahoo.com</t>
  </si>
  <si>
    <t>ABDUL WAHAB SHAIKH</t>
  </si>
  <si>
    <t>Abdullah House Gulshan-e-Mushtafa</t>
  </si>
  <si>
    <t xml:space="preserve">Housing Colony Waggan Road </t>
  </si>
  <si>
    <t>AIJAZ AHMAD</t>
  </si>
  <si>
    <t>C/o Roshan Ali Shaikh Cloth Marchant-</t>
  </si>
  <si>
    <t xml:space="preserve">Shahi Bazzar, Qamber Ali khan </t>
  </si>
  <si>
    <t xml:space="preserve">AIJAZ ALI </t>
  </si>
  <si>
    <t>Mobile: 0333-2990538</t>
  </si>
  <si>
    <t>aijazasher@gmail.com</t>
  </si>
  <si>
    <t>DARSHAN RAM</t>
  </si>
  <si>
    <t>Sunny view Children Clinic Dahenki</t>
  </si>
  <si>
    <t>Phone: 072-3642888</t>
  </si>
  <si>
    <t>Clinic: 0723-641315</t>
  </si>
  <si>
    <t>Mobile: 0333-7241215</t>
  </si>
  <si>
    <t>drdarshanram@gmail.com</t>
  </si>
  <si>
    <t xml:space="preserve">GHULAM RASOOL BOUK   </t>
  </si>
  <si>
    <t>Phone: 074-4059914</t>
  </si>
  <si>
    <t>Clinic: 074-4040608</t>
  </si>
  <si>
    <t>Mobile: 0300-2302403</t>
  </si>
  <si>
    <t>gr.bouk@gmail.com</t>
  </si>
  <si>
    <t>HAD Banglow 4 Qasimabad Phase- 1</t>
  </si>
  <si>
    <t>Mobile: 0333-7062609</t>
  </si>
  <si>
    <t>53800-S</t>
  </si>
  <si>
    <t>41201-2411475-3</t>
  </si>
  <si>
    <t>KANAYA LAL CHUGH</t>
  </si>
  <si>
    <t xml:space="preserve">Salamat Rai Memorial Child Care Clinic </t>
  </si>
  <si>
    <t>Ghari Yaseen</t>
  </si>
  <si>
    <t>54869-S</t>
  </si>
  <si>
    <t xml:space="preserve">Dawach Street Garibabad </t>
  </si>
  <si>
    <t xml:space="preserve">Dadu </t>
  </si>
  <si>
    <t>Phone: 025-4710317</t>
  </si>
  <si>
    <t>MUHAMMAD SHAHBAN SOOMRO</t>
  </si>
  <si>
    <t>Child Specialist, Taluka Hospital, Kashmore</t>
  </si>
  <si>
    <t>Mobile: 0333-7362048</t>
  </si>
  <si>
    <t>MUZAFFAR ALI</t>
  </si>
  <si>
    <t>Ratodero</t>
  </si>
  <si>
    <t>Distt. Larkana</t>
  </si>
  <si>
    <t>Clinic: 074-4048650</t>
  </si>
  <si>
    <t>Mobile: 0312-3564240</t>
  </si>
  <si>
    <t xml:space="preserve">Khanchand Haveli Sukpul </t>
  </si>
  <si>
    <t xml:space="preserve">Shikar Pur </t>
  </si>
  <si>
    <t>Phone: 0726-520915</t>
  </si>
  <si>
    <t>dr.pardeepdhadhani@yahoo.com</t>
  </si>
  <si>
    <t xml:space="preserve">Villaga Gul Muhammad Mastri </t>
  </si>
  <si>
    <t xml:space="preserve">Tal Sajwal Junejo Distt Qamber shahdad kot </t>
  </si>
  <si>
    <t>larkana</t>
  </si>
  <si>
    <t>Mobile: 0347-73885624</t>
  </si>
  <si>
    <t>46420-S</t>
  </si>
  <si>
    <t xml:space="preserve">House# 87 Block E Unit # 11 </t>
  </si>
  <si>
    <t>Mobile: 0333-2766140</t>
  </si>
  <si>
    <t>sarwat.ansari@aku.edu</t>
  </si>
  <si>
    <t>Distt Larkana</t>
  </si>
  <si>
    <t>dileejanmugheri@yahoo.com</t>
  </si>
  <si>
    <t>48287-s</t>
  </si>
  <si>
    <t>43202-1072759-1</t>
  </si>
  <si>
    <t xml:space="preserve">Al-Shifa Hospital old Market Gambat Dist </t>
  </si>
  <si>
    <t xml:space="preserve">Khairpur </t>
  </si>
  <si>
    <t>Mobile :0334-4018110</t>
  </si>
  <si>
    <t>khuhroasif@gmail.com</t>
  </si>
  <si>
    <t>45202-5849031-3</t>
  </si>
  <si>
    <t>13276-P</t>
  </si>
  <si>
    <t>45101-4495657-5</t>
  </si>
  <si>
    <t>YASIR INAM</t>
  </si>
  <si>
    <t xml:space="preserve">Flat No. 07 Doctor Mess KVSS Hospital </t>
  </si>
  <si>
    <t xml:space="preserve">MGP Road Site Karachi </t>
  </si>
  <si>
    <t>0333-6788206</t>
  </si>
  <si>
    <t>yasirinam@hotmail.com</t>
  </si>
  <si>
    <t>11994-N</t>
  </si>
  <si>
    <t>42401-7858984-3</t>
  </si>
  <si>
    <t>42604-S</t>
  </si>
  <si>
    <t>441072-042692-9</t>
  </si>
  <si>
    <t>TABASSUM SULTAN</t>
  </si>
  <si>
    <t xml:space="preserve">C-21/1 Block -6 Gulshan- e- Iqbal </t>
  </si>
  <si>
    <t>021-34994441</t>
  </si>
  <si>
    <t>0332-2541642</t>
  </si>
  <si>
    <t>miss.doctor3@gmail.com</t>
  </si>
  <si>
    <t>43145-S</t>
  </si>
  <si>
    <t>42101-8436234-0</t>
  </si>
  <si>
    <t>BHAGWAN DAS</t>
  </si>
  <si>
    <t xml:space="preserve">C- 116 Iqbal Arcade Near Aga Khan Maternity Home </t>
  </si>
  <si>
    <t xml:space="preserve">Garden East karachi </t>
  </si>
  <si>
    <t>0334-3436543</t>
  </si>
  <si>
    <t>bdkessani@yahoo.com</t>
  </si>
  <si>
    <t>46753-S</t>
  </si>
  <si>
    <t>44303-6334185-1</t>
  </si>
  <si>
    <t>RUKHSANA TARIQ</t>
  </si>
  <si>
    <t xml:space="preserve">Flat No B-1 -303, Rabbi Apartment </t>
  </si>
  <si>
    <t xml:space="preserve">13-D2, Gulshan-e-Iqbal Karachi </t>
  </si>
  <si>
    <t>0300-2981019</t>
  </si>
  <si>
    <t>rukhsanatariqdr@hotmail.com</t>
  </si>
  <si>
    <t>31323-S</t>
  </si>
  <si>
    <t>42101-1724240-2</t>
  </si>
  <si>
    <t>42000-0421427-0</t>
  </si>
  <si>
    <t>HASNAIN TURAB ALI</t>
  </si>
  <si>
    <t xml:space="preserve">Flat No. 11/3 Rimpa Sky Line Co-operative Housing Society </t>
  </si>
  <si>
    <t>209,E.I. Lines opposite Kashif Centre KARACHI Cantt</t>
  </si>
  <si>
    <t>0300-2947130</t>
  </si>
  <si>
    <t xml:space="preserve">8-A, Shams Square </t>
  </si>
  <si>
    <t>83 Flynn Street Garden East Karachi</t>
  </si>
  <si>
    <t xml:space="preserve">D-175, Navy Housing Scheme, Zamzama, Clifton </t>
  </si>
  <si>
    <t>dramberkamran@hotmail.com</t>
  </si>
  <si>
    <t>drwajid.hussain@yahoo.com</t>
  </si>
  <si>
    <t>13584-S</t>
  </si>
  <si>
    <t>45203-1247911-1</t>
  </si>
  <si>
    <t>1989-S</t>
  </si>
  <si>
    <t>42301-7582792-7</t>
  </si>
  <si>
    <t>0333-2266679</t>
  </si>
  <si>
    <t>0333-2149299</t>
  </si>
  <si>
    <t>0333-2150706</t>
  </si>
  <si>
    <t>0321-2429808</t>
  </si>
  <si>
    <t>0300-8232416</t>
  </si>
  <si>
    <t>0300-2101154</t>
  </si>
  <si>
    <t>0333-2366082</t>
  </si>
  <si>
    <t>0333-3105128</t>
  </si>
  <si>
    <t>0300-9210564</t>
  </si>
  <si>
    <t>0333-2215234</t>
  </si>
  <si>
    <t>0333-3038667</t>
  </si>
  <si>
    <t>0300-2338275</t>
  </si>
  <si>
    <t>0333-2205264</t>
  </si>
  <si>
    <t>0300-8234427</t>
  </si>
  <si>
    <t>0333-3196072</t>
  </si>
  <si>
    <t>0333-2159013</t>
  </si>
  <si>
    <t>0300 8230622</t>
  </si>
  <si>
    <t>0301-8214367</t>
  </si>
  <si>
    <t>0333-3223218</t>
  </si>
  <si>
    <t>0333-2204347</t>
  </si>
  <si>
    <t>0300-2792646</t>
  </si>
  <si>
    <t>0300 9260224</t>
  </si>
  <si>
    <t>0333-2121325</t>
  </si>
  <si>
    <t>0300-2360065</t>
  </si>
  <si>
    <t>0300-9209184</t>
  </si>
  <si>
    <t>0300-7058349</t>
  </si>
  <si>
    <t>0301-2434421</t>
  </si>
  <si>
    <t>0322-2102735</t>
  </si>
  <si>
    <t>0307-2993397</t>
  </si>
  <si>
    <t>0332-8246218</t>
  </si>
  <si>
    <t>0321-2017623</t>
  </si>
  <si>
    <t>0300-2468241</t>
  </si>
  <si>
    <t>0304-2035656</t>
  </si>
  <si>
    <t>0334-3584467</t>
  </si>
  <si>
    <t>0345-2405303</t>
  </si>
  <si>
    <t>0345-2241166</t>
  </si>
  <si>
    <t>0332-3193794</t>
  </si>
  <si>
    <t>0301-2754488</t>
  </si>
  <si>
    <t>0333-3237214</t>
  </si>
  <si>
    <t>0321-2404232</t>
  </si>
  <si>
    <t>0300-8282843</t>
  </si>
  <si>
    <t>0333-2148192</t>
  </si>
  <si>
    <t>0331-2865248</t>
  </si>
  <si>
    <t>0333-2124880</t>
  </si>
  <si>
    <t>0300-9200256</t>
  </si>
  <si>
    <t>0333-2122746</t>
  </si>
  <si>
    <t>0300-9217055</t>
  </si>
  <si>
    <t>0300-2107511</t>
  </si>
  <si>
    <t>0300-7058348</t>
  </si>
  <si>
    <t>0300-2420292</t>
  </si>
  <si>
    <t>0301-2388312</t>
  </si>
  <si>
    <t>0333-2167864</t>
  </si>
  <si>
    <t>0333-3835815</t>
  </si>
  <si>
    <t>0300-8926277</t>
  </si>
  <si>
    <t>0321-2008075</t>
  </si>
  <si>
    <t>0321-2258840</t>
  </si>
  <si>
    <t>0332-2103231</t>
  </si>
  <si>
    <t>0301-8260450</t>
  </si>
  <si>
    <t>0300-8236165</t>
  </si>
  <si>
    <t>0321-2674882</t>
  </si>
  <si>
    <t>0334-3103613</t>
  </si>
  <si>
    <t>0300-2340435</t>
  </si>
  <si>
    <t>0300-2375834</t>
  </si>
  <si>
    <t>0300-2655632</t>
  </si>
  <si>
    <t>0300-2120911</t>
  </si>
  <si>
    <t>0321-2089863</t>
  </si>
  <si>
    <t>0300-9282135</t>
  </si>
  <si>
    <t>0300-2268817</t>
  </si>
  <si>
    <t>0300-8240233</t>
  </si>
  <si>
    <t>0345-2343947</t>
  </si>
  <si>
    <t>0300-8268890</t>
  </si>
  <si>
    <t>0300-2054650</t>
  </si>
  <si>
    <t>0301-2605677</t>
  </si>
  <si>
    <t>0301-8221202</t>
  </si>
  <si>
    <t>0300-8265921</t>
  </si>
  <si>
    <t>0300-2652317</t>
  </si>
  <si>
    <t>0313-2239133</t>
  </si>
  <si>
    <t>0300-8225540</t>
  </si>
  <si>
    <t>0333-2287944</t>
  </si>
  <si>
    <t>0333-2306459</t>
  </si>
  <si>
    <t>0300-2212891</t>
  </si>
  <si>
    <t>0300-8237431</t>
  </si>
  <si>
    <t>0333-2179027</t>
  </si>
  <si>
    <t>0320-5082321</t>
  </si>
  <si>
    <t>0345-2079757</t>
  </si>
  <si>
    <t>0300-2544601</t>
  </si>
  <si>
    <t>0333-3243006</t>
  </si>
  <si>
    <t>0322-2254492</t>
  </si>
  <si>
    <t>mumlakh@hotmail.com</t>
  </si>
  <si>
    <t>0333-2155304</t>
  </si>
  <si>
    <t>0345-2192329</t>
  </si>
  <si>
    <t>0345-2198771</t>
  </si>
  <si>
    <t>0300-8290645</t>
  </si>
  <si>
    <t>0300-9238163</t>
  </si>
  <si>
    <t>0300-8279743</t>
  </si>
  <si>
    <t>0300-9293253</t>
  </si>
  <si>
    <t>0333-2126593</t>
  </si>
  <si>
    <t>0300-2852857</t>
  </si>
  <si>
    <t>0300-9296962</t>
  </si>
  <si>
    <t>0300-2409181</t>
  </si>
  <si>
    <t>0333-3376659</t>
  </si>
  <si>
    <t>0300-2316620</t>
  </si>
  <si>
    <t>0300-9294759</t>
  </si>
  <si>
    <t>0321-9286761</t>
  </si>
  <si>
    <t>0300-2317140</t>
  </si>
  <si>
    <t>0300-9245828</t>
  </si>
  <si>
    <t>0300-8243262</t>
  </si>
  <si>
    <t>0333-2129204</t>
  </si>
  <si>
    <t>0304-2005484</t>
  </si>
  <si>
    <t>0300-8229457</t>
  </si>
  <si>
    <t>0300-9207698</t>
  </si>
  <si>
    <t>0333-2299540</t>
  </si>
  <si>
    <t>0300-2507101</t>
  </si>
  <si>
    <t>0300-8248850</t>
  </si>
  <si>
    <t>0302-2499404</t>
  </si>
  <si>
    <t>0300-2769398</t>
  </si>
  <si>
    <t>0300-8222610</t>
  </si>
  <si>
    <t>0300-3559942</t>
  </si>
  <si>
    <t>0333-3255243</t>
  </si>
  <si>
    <t>0323-2404706</t>
  </si>
  <si>
    <t>0345-3794445</t>
  </si>
  <si>
    <t>0300-9267859</t>
  </si>
  <si>
    <t>0323-2860446</t>
  </si>
  <si>
    <t>0300-2122618</t>
  </si>
  <si>
    <t>0308-2460236</t>
  </si>
  <si>
    <t>0300-92163327</t>
  </si>
  <si>
    <t>0301-2605677 0300-9241922</t>
  </si>
  <si>
    <t>0300-8250231</t>
  </si>
  <si>
    <t>0300-2119347</t>
  </si>
  <si>
    <t>0300-2709570</t>
  </si>
  <si>
    <t>0300-2252874</t>
  </si>
  <si>
    <t>0333-2158345</t>
  </si>
  <si>
    <t>0300-8221714</t>
  </si>
  <si>
    <t>0344-3546792</t>
  </si>
  <si>
    <t>0333-2179815</t>
  </si>
  <si>
    <t xml:space="preserve">0300-8213278 </t>
  </si>
  <si>
    <t>0321-2038000</t>
  </si>
  <si>
    <t>0300-2230942</t>
  </si>
  <si>
    <t>0300-2128800</t>
  </si>
  <si>
    <t>0308-2227852</t>
  </si>
  <si>
    <t>0333-2184376</t>
  </si>
  <si>
    <t>0300-8231373</t>
  </si>
  <si>
    <t>0300-8233551</t>
  </si>
  <si>
    <t>0300-2363941</t>
  </si>
  <si>
    <t>0300-2866571</t>
  </si>
  <si>
    <t>0321-2377200</t>
  </si>
  <si>
    <t>0306-4489104</t>
  </si>
  <si>
    <t>0300-2503977</t>
  </si>
  <si>
    <t>0300-9222135</t>
  </si>
  <si>
    <t>0300-9201573</t>
  </si>
  <si>
    <t>0300-2299734</t>
  </si>
  <si>
    <t>0300-9295216</t>
  </si>
  <si>
    <t>0300-2264871</t>
  </si>
  <si>
    <t>0322-2328244</t>
  </si>
  <si>
    <t>0333-3196298</t>
  </si>
  <si>
    <t>0300-9276463</t>
  </si>
  <si>
    <t>0302-2263140</t>
  </si>
  <si>
    <t>0333-2226044</t>
  </si>
  <si>
    <t>0331-2300040</t>
  </si>
  <si>
    <t>0333-2102045</t>
  </si>
  <si>
    <t>0321-2123737</t>
  </si>
  <si>
    <t>0300-3683660</t>
  </si>
  <si>
    <t>0300-8233217</t>
  </si>
  <si>
    <t>0334-3994259</t>
  </si>
  <si>
    <t>0300-2267127</t>
  </si>
  <si>
    <t>0333-2323890</t>
  </si>
  <si>
    <t>0300-8234056</t>
  </si>
  <si>
    <t>0300-8252021</t>
  </si>
  <si>
    <t>0300-8236813</t>
  </si>
  <si>
    <t>0322-4045848</t>
  </si>
  <si>
    <t>0333-2255397</t>
  </si>
  <si>
    <t>0332-2319486</t>
  </si>
  <si>
    <t>0300-9251497</t>
  </si>
  <si>
    <t>0301-8297373</t>
  </si>
  <si>
    <t>0333-2266300</t>
  </si>
  <si>
    <t>0333-2210629</t>
  </si>
  <si>
    <t>0300-9291304</t>
  </si>
  <si>
    <t>0345-24533870</t>
  </si>
  <si>
    <t>0300-3647807</t>
  </si>
  <si>
    <t>0333-2150881</t>
  </si>
  <si>
    <t>0300-2564446</t>
  </si>
  <si>
    <t>0333-2348248</t>
  </si>
  <si>
    <t>0300-2191325</t>
  </si>
  <si>
    <t>0300-2242464</t>
  </si>
  <si>
    <t>0333-2238803</t>
  </si>
  <si>
    <t>0333-2134464</t>
  </si>
  <si>
    <t>0303-2603499</t>
  </si>
  <si>
    <t>0333-2134855</t>
  </si>
  <si>
    <t>0300-2516426</t>
  </si>
  <si>
    <t>0300-2131246</t>
  </si>
  <si>
    <t>0322-2829310</t>
  </si>
  <si>
    <t>0300-2308998</t>
  </si>
  <si>
    <t>0300-2141154</t>
  </si>
  <si>
    <t>0334-3016343</t>
  </si>
  <si>
    <t>0321-9252397</t>
  </si>
  <si>
    <t>0333-2301388</t>
  </si>
  <si>
    <t>0341-2443930</t>
  </si>
  <si>
    <t>0300-9207238</t>
  </si>
  <si>
    <t>0300-9376045</t>
  </si>
  <si>
    <t>0334-3137560</t>
  </si>
  <si>
    <t>0300-2515753</t>
  </si>
  <si>
    <t>0333-3283103</t>
  </si>
  <si>
    <t>0333-7102605</t>
  </si>
  <si>
    <t>0333-2198464</t>
  </si>
  <si>
    <t>0300-2123578</t>
  </si>
  <si>
    <t>0300-8225643</t>
  </si>
  <si>
    <t>0333-2161074</t>
  </si>
  <si>
    <t>0333-3730347</t>
  </si>
  <si>
    <t>0321-2262702</t>
  </si>
  <si>
    <t>0333-2326623</t>
  </si>
  <si>
    <t>0307-2028915</t>
  </si>
  <si>
    <t>0332-3258057</t>
  </si>
  <si>
    <t>0333-2459316</t>
  </si>
  <si>
    <t>0345-2103231</t>
  </si>
  <si>
    <t>0300-9290645</t>
  </si>
  <si>
    <t>0333-3944734</t>
  </si>
  <si>
    <t>0300-8272547</t>
  </si>
  <si>
    <t>0334-3522001</t>
  </si>
  <si>
    <t>0300-8261438</t>
  </si>
  <si>
    <t>0335-2445252</t>
  </si>
  <si>
    <t>0333-3299385</t>
  </si>
  <si>
    <t>0333-3197519</t>
  </si>
  <si>
    <t>0345-2156129</t>
  </si>
  <si>
    <t>0300-5844610</t>
  </si>
  <si>
    <t>0345-2236843</t>
  </si>
  <si>
    <t>0322-2733037</t>
  </si>
  <si>
    <t>0300-2362474</t>
  </si>
  <si>
    <t>0300-2189343</t>
  </si>
  <si>
    <t>0300-2118018</t>
  </si>
  <si>
    <t>0345-2338264</t>
  </si>
  <si>
    <t>0300-2368410</t>
  </si>
  <si>
    <t>0333-3427890</t>
  </si>
  <si>
    <t>0300-2238510</t>
  </si>
  <si>
    <t>0300-3555883</t>
  </si>
  <si>
    <t>0300-2305368</t>
  </si>
  <si>
    <t>0336-2559473</t>
  </si>
  <si>
    <t>0300-5524764</t>
  </si>
  <si>
    <t>0321-2005888</t>
  </si>
  <si>
    <t>0300-2557393</t>
  </si>
  <si>
    <t>0333-3166711</t>
  </si>
  <si>
    <t>0301-8208513</t>
  </si>
  <si>
    <t>0300-9255366</t>
  </si>
  <si>
    <t>0333-2157662</t>
  </si>
  <si>
    <t>0321-2458630</t>
  </si>
  <si>
    <t>0343-2464058</t>
  </si>
  <si>
    <t>0333-3622316</t>
  </si>
  <si>
    <t>0345-3320462</t>
  </si>
  <si>
    <t>0345-3248014</t>
  </si>
  <si>
    <t>0300-2133992</t>
  </si>
  <si>
    <t>0332-3298156</t>
  </si>
  <si>
    <t>0333-2462580</t>
  </si>
  <si>
    <t>0300-2172992</t>
  </si>
  <si>
    <t>0334-3063365</t>
  </si>
  <si>
    <t>0300-9296320</t>
  </si>
  <si>
    <t>0334-3004202</t>
  </si>
  <si>
    <t>0333-2206251</t>
  </si>
  <si>
    <t>0321-2704696</t>
  </si>
  <si>
    <t>0333-2346104</t>
  </si>
  <si>
    <t>0307-2221795</t>
  </si>
  <si>
    <t>0300-9276461</t>
  </si>
  <si>
    <t>0321-2525959</t>
  </si>
  <si>
    <t>0333-2241533</t>
  </si>
  <si>
    <t>0300-8267170</t>
  </si>
  <si>
    <t>0334-3093116</t>
  </si>
  <si>
    <t>0345-5503971</t>
  </si>
  <si>
    <t>0346-4040405</t>
  </si>
  <si>
    <t>0323-2048651</t>
  </si>
  <si>
    <t>0334-3454271</t>
  </si>
  <si>
    <t>0300-2822106</t>
  </si>
  <si>
    <t>0300-9251814</t>
  </si>
  <si>
    <t>0333-3717017</t>
  </si>
  <si>
    <t>0307-2857195</t>
  </si>
  <si>
    <t>0300-2754005</t>
  </si>
  <si>
    <t>0345-2433426</t>
  </si>
  <si>
    <t>0300-2185854</t>
  </si>
  <si>
    <t>0334-3876562</t>
  </si>
  <si>
    <t>0322-2706880</t>
  </si>
  <si>
    <t>0333-3680885</t>
  </si>
  <si>
    <t>0322-2094406</t>
  </si>
  <si>
    <t>0331-2098651</t>
  </si>
  <si>
    <t>0333-3080960</t>
  </si>
  <si>
    <t>0300-8276313</t>
  </si>
  <si>
    <t>0333-2135129</t>
  </si>
  <si>
    <t>0333-3114439</t>
  </si>
  <si>
    <t>0300-8245315</t>
  </si>
  <si>
    <t>0333-3170899</t>
  </si>
  <si>
    <t>0313-2010126</t>
  </si>
  <si>
    <t>0345-3289835</t>
  </si>
  <si>
    <t>0333-3012629</t>
  </si>
  <si>
    <t>0300-2597962</t>
  </si>
  <si>
    <t>0300-9292905</t>
  </si>
  <si>
    <t>0315-2238772</t>
  </si>
  <si>
    <t>0322-2295910</t>
  </si>
  <si>
    <t>dr.farhansaeed21@gmail.com</t>
  </si>
  <si>
    <t>drfarhansiddiqi@gmail.com</t>
  </si>
  <si>
    <t>mohammadiqbalsoomro@gmail.com</t>
  </si>
  <si>
    <t>0333-2109077</t>
  </si>
  <si>
    <t>khemchandn@hotmail.com</t>
  </si>
  <si>
    <t>drasif62@gmail.com</t>
  </si>
  <si>
    <t>jabeen.fayyaz@aku.edu.pk</t>
  </si>
  <si>
    <t>shekih.aslam@aku.edu.pk</t>
  </si>
  <si>
    <t>zeemughal@yahoo.com</t>
  </si>
  <si>
    <t>dr.nargisashfaq@yahoo.com</t>
  </si>
  <si>
    <t>drtariqsohail@yahoo.com</t>
  </si>
  <si>
    <t>zeenat.blh@gmail.com</t>
  </si>
  <si>
    <t>seemahashmi2001@gmail.com</t>
  </si>
  <si>
    <t>OMPERKASH SOOMER MAL</t>
  </si>
  <si>
    <t xml:space="preserve">Flat No. 1001 Bland Home Mohd Ali Bogra </t>
  </si>
  <si>
    <t xml:space="preserve">Bath-I-Land </t>
  </si>
  <si>
    <t>0332-3249690</t>
  </si>
  <si>
    <t>omkhemani@yahoo.com</t>
  </si>
  <si>
    <t>36880-S</t>
  </si>
  <si>
    <t>45101-7874688-5</t>
  </si>
  <si>
    <t>SHAZIA SOOMRO</t>
  </si>
  <si>
    <t xml:space="preserve">House No. G- 125 Bismillah Place </t>
  </si>
  <si>
    <t>Bahadurabad BMCHS Karachi</t>
  </si>
  <si>
    <t>0300-3084166</t>
  </si>
  <si>
    <t>50018-S</t>
  </si>
  <si>
    <t>43303-0586231-4</t>
  </si>
  <si>
    <t>S.M. ASHRAF JAHANGEER</t>
  </si>
  <si>
    <t xml:space="preserve">House No. A-836 Sector 11-B </t>
  </si>
  <si>
    <t>0333-2177370</t>
  </si>
  <si>
    <t>drashrafz@yahoo.co.uk</t>
  </si>
  <si>
    <t>36364-S</t>
  </si>
  <si>
    <t xml:space="preserve">SADIA ABBASI </t>
  </si>
  <si>
    <t xml:space="preserve">85/ 2, Khyabana-e-Hilal </t>
  </si>
  <si>
    <t>Defence Phase 6, Karachi</t>
  </si>
  <si>
    <t>0345-8238705</t>
  </si>
  <si>
    <t>sadianaveed72@hotmail.com</t>
  </si>
  <si>
    <t>30018-S</t>
  </si>
  <si>
    <t>42000-37188224</t>
  </si>
  <si>
    <t>SHABBIR AHMED MALLICK</t>
  </si>
  <si>
    <t>12-B, Askar 4, Army officers Housing, Malir Cantt Karachi</t>
  </si>
  <si>
    <t>0313-2246762</t>
  </si>
  <si>
    <t>drsam8871@gmail.com</t>
  </si>
  <si>
    <t>16690-S</t>
  </si>
  <si>
    <t>42301-8173481-9</t>
  </si>
  <si>
    <t>ABDUL HAKEEM</t>
  </si>
  <si>
    <t xml:space="preserve">R- 103 Maria Homes Shadman 2 Sect 8C 14-B North Ksarachi </t>
  </si>
  <si>
    <t>0300-3620214</t>
  </si>
  <si>
    <t>m.irfam.dr200@gmail.com</t>
  </si>
  <si>
    <t>24546-S</t>
  </si>
  <si>
    <t>42101-0697205-7</t>
  </si>
  <si>
    <t>AUJAZ-UR-REHMAN</t>
  </si>
  <si>
    <t>0333-6820188</t>
  </si>
  <si>
    <t>ejazrehman813@yahoo.com</t>
  </si>
  <si>
    <t>39078-S</t>
  </si>
  <si>
    <t>42101-3901136-9</t>
  </si>
  <si>
    <t>MUHAMMAD IRFAN</t>
  </si>
  <si>
    <t>R44 Gulshan-e-Yasin FB Area Block 8 Karachi</t>
  </si>
  <si>
    <t>0345-2472836</t>
  </si>
  <si>
    <t>capt.a.hakeem@hotmail.com</t>
  </si>
  <si>
    <t>42101-1332558-9</t>
  </si>
  <si>
    <t>1826-S</t>
  </si>
  <si>
    <t>alihassandahri@hotmail.com</t>
  </si>
  <si>
    <t>SOBIA FAROOQI</t>
  </si>
  <si>
    <t xml:space="preserve">A-346 Sector 11-B </t>
  </si>
  <si>
    <t>sobiafarooq22@gmail.com</t>
  </si>
  <si>
    <t>28/01/2018</t>
  </si>
  <si>
    <t>30290-S</t>
  </si>
  <si>
    <t>0345-2995613</t>
  </si>
  <si>
    <t>0306-3412488</t>
  </si>
  <si>
    <t>0300-9377842</t>
  </si>
  <si>
    <t>0300-8239730</t>
  </si>
  <si>
    <t>0321-9239139</t>
  </si>
  <si>
    <t>0334-3198579</t>
  </si>
  <si>
    <t>0333-3311375</t>
  </si>
  <si>
    <t>0300-2997989</t>
  </si>
  <si>
    <t>03334-3908001</t>
  </si>
  <si>
    <t>NADIA SHABBIR</t>
  </si>
  <si>
    <t xml:space="preserve">A-244, Block A, </t>
  </si>
  <si>
    <t>0333-0287207</t>
  </si>
  <si>
    <t>55982-S</t>
  </si>
  <si>
    <t>HUMA QURESHI</t>
  </si>
  <si>
    <t>Aga Khan Hospital Jana Bai Building</t>
  </si>
  <si>
    <t xml:space="preserve">Stadum Road Karachi </t>
  </si>
  <si>
    <t>0332-2133816</t>
  </si>
  <si>
    <t>huma.qadir@aku.edu</t>
  </si>
  <si>
    <t>46138-S</t>
  </si>
  <si>
    <t xml:space="preserve">Flat No. B-903, Mehran Square  </t>
  </si>
  <si>
    <t>Chaudhry Khaliq -u-Zaman Road</t>
  </si>
  <si>
    <t>Clifton, Block-8, Karachi.</t>
  </si>
  <si>
    <t>sattar21@yahoo.com</t>
  </si>
  <si>
    <t>44113-S</t>
  </si>
  <si>
    <t>43203-13698811</t>
  </si>
  <si>
    <t>28/02/2018</t>
  </si>
  <si>
    <t xml:space="preserve">MUHAMMAD SHOAIB </t>
  </si>
  <si>
    <t xml:space="preserve">H No. 193, Safari Villa-II, Behria Town, Phase VII, </t>
  </si>
  <si>
    <t>Rawalpindi</t>
  </si>
  <si>
    <t>0333-3434981</t>
  </si>
  <si>
    <t>0333-5131821</t>
  </si>
  <si>
    <t>shoaib4727@yahoo.com</t>
  </si>
  <si>
    <t>48003-P</t>
  </si>
  <si>
    <t>38302-1073730-5</t>
  </si>
  <si>
    <r>
      <t xml:space="preserve">three year Ordinary and </t>
    </r>
    <r>
      <rPr>
        <sz val="10"/>
        <color indexed="10"/>
        <rFont val="Arial"/>
        <family val="2"/>
      </rPr>
      <t>(2020Life)</t>
    </r>
  </si>
  <si>
    <t>MUHAMMAD KAMRAN</t>
  </si>
  <si>
    <t xml:space="preserve">H NO. 47-A Muslim Society Opposite  </t>
  </si>
  <si>
    <t xml:space="preserve">CheckPost No. 2 Malir Cantt </t>
  </si>
  <si>
    <t>0331-3616847</t>
  </si>
  <si>
    <t>ASHOK KUMAR BEKHAT MAL</t>
  </si>
  <si>
    <t xml:space="preserve">Flat No. 310, 3rd Floor Lakhani Plaza </t>
  </si>
  <si>
    <t xml:space="preserve">Opposite Makki Masjid Garden Road </t>
  </si>
  <si>
    <t>0334-3472170</t>
  </si>
  <si>
    <t>drashok786@hotmail.com</t>
  </si>
  <si>
    <t>44355-S</t>
  </si>
  <si>
    <t>354879-S</t>
  </si>
  <si>
    <t>36302-3449096-5</t>
  </si>
  <si>
    <t>44104-2348171-3</t>
  </si>
  <si>
    <t>BILAWAL</t>
  </si>
  <si>
    <t xml:space="preserve">Flat No. C-7 FL No. 15 Ghushan Luxury Appartment </t>
  </si>
  <si>
    <t xml:space="preserve">Block 13-B Gulshan Iqbal Karachi </t>
  </si>
  <si>
    <t>0333-1240122</t>
  </si>
  <si>
    <t>dr_bilawal@hotmail.com</t>
  </si>
  <si>
    <t>50456-S</t>
  </si>
  <si>
    <t>41306-6237633-1</t>
  </si>
  <si>
    <t xml:space="preserve">ALI FAISAL SALEEM </t>
  </si>
  <si>
    <t>Pent House No. 3 Ahmed Comforts, Johar Chorangi Block 17</t>
  </si>
  <si>
    <t xml:space="preserve">Gulstan-e-Johar Karachi </t>
  </si>
  <si>
    <t>0300-2245776</t>
  </si>
  <si>
    <t>ali.saleem@aku.edu</t>
  </si>
  <si>
    <t>42680-S</t>
  </si>
  <si>
    <t>42201-0534184-9</t>
  </si>
  <si>
    <t>ASMA NAZ</t>
  </si>
  <si>
    <t>MUHAMMAD YOUNIS CHANAR</t>
  </si>
  <si>
    <t xml:space="preserve">P.O. Kandiaro Child Care Clinic </t>
  </si>
  <si>
    <t>Hospital Road Kandiaro</t>
  </si>
  <si>
    <t>Distt: Naushahro Feroze</t>
  </si>
  <si>
    <t>0333-7184876</t>
  </si>
  <si>
    <t>drchannar45@gmail.com</t>
  </si>
  <si>
    <t>19780-S</t>
  </si>
  <si>
    <t>45302-0374484-5</t>
  </si>
  <si>
    <t>ABDUL QADEER</t>
  </si>
  <si>
    <t xml:space="preserve">House No. 28/162-163 Muhallah Kiri Atta Muhammad Khan  </t>
  </si>
  <si>
    <t>Shikarpur Sindh</t>
  </si>
  <si>
    <t>0333-2485085</t>
  </si>
  <si>
    <t>dr_qadeer_shines@yahoo.com</t>
  </si>
  <si>
    <t>38014-S</t>
  </si>
  <si>
    <t>43304-7399739-9</t>
  </si>
  <si>
    <t>MANZOOR AHMED QURESHI</t>
  </si>
  <si>
    <t xml:space="preserve">Flat No. 3 Al- Rahim Plaza </t>
  </si>
  <si>
    <t xml:space="preserve">Gulshan-e-Sulaiman, Tando Adam </t>
  </si>
  <si>
    <t>0333-2881714</t>
  </si>
  <si>
    <t>a.mamzoor33@yahoo.com</t>
  </si>
  <si>
    <t>12147-S</t>
  </si>
  <si>
    <t>44204-4616348-9</t>
  </si>
  <si>
    <t>MUHAMMAD ASLAM CHANDIO</t>
  </si>
  <si>
    <t xml:space="preserve">P.O, Warah, Taluka Warah Bareja Mohalla </t>
  </si>
  <si>
    <t xml:space="preserve">Warah Distt Kamber Shahdad Kot </t>
  </si>
  <si>
    <t>0333-2701531</t>
  </si>
  <si>
    <t>dr_chandio79@yahoo.com</t>
  </si>
  <si>
    <t>46402-S</t>
  </si>
  <si>
    <t>43207-7280512-5</t>
  </si>
  <si>
    <t>AYAZ AHMED</t>
  </si>
  <si>
    <t>P.O, and Memon Mualla Higarja Ditt Khairpur (Miss)</t>
  </si>
  <si>
    <t>sukkur</t>
  </si>
  <si>
    <t>0334-3636086</t>
  </si>
  <si>
    <t>drfayazahmedmemon@gmail.com</t>
  </si>
  <si>
    <t>38033-S</t>
  </si>
  <si>
    <t>45208-0506676-5</t>
  </si>
  <si>
    <t>KAMRAN ALI</t>
  </si>
  <si>
    <t>Village Mir Khan Shahar P.O, Ranipur</t>
  </si>
  <si>
    <t xml:space="preserve">Taluka Subhoder Ditt Khairpur Mirs </t>
  </si>
  <si>
    <t>0301-3414686</t>
  </si>
  <si>
    <t>ga.shahani@gmail.com</t>
  </si>
  <si>
    <t>53495-S</t>
  </si>
  <si>
    <t>45208-0508807-5</t>
  </si>
  <si>
    <t xml:space="preserve">Village Radhan, P.O, Bhan Saeedabad, </t>
  </si>
  <si>
    <t>Teshil Sehwal Sharif, Distt Jamshro</t>
  </si>
  <si>
    <t>Hayderabad</t>
  </si>
  <si>
    <t>0336-6895241</t>
  </si>
  <si>
    <t>abdul_hameed82@hotmail.com</t>
  </si>
  <si>
    <t>49832-S</t>
  </si>
  <si>
    <t>41206-75593501-1</t>
  </si>
  <si>
    <t xml:space="preserve">H No. C-52, GMB Clolny Street No 2, </t>
  </si>
  <si>
    <t>Qasimabad Hyderebad</t>
  </si>
  <si>
    <t>0333-3569179</t>
  </si>
  <si>
    <t>dr_bhagchand@yahoo.com</t>
  </si>
  <si>
    <t>46676-S</t>
  </si>
  <si>
    <t>44203-5840216-3</t>
  </si>
  <si>
    <t>BAKHTIAR AHMED BHANBHRO</t>
  </si>
  <si>
    <t xml:space="preserve">Mohalla Shaheedabad Cannal View Road </t>
  </si>
  <si>
    <t xml:space="preserve">Bhanbhro House Khairpur Mirs Dist Khairpur </t>
  </si>
  <si>
    <t>0334-2033029</t>
  </si>
  <si>
    <t>drbabhanbhro@hotmail.com</t>
  </si>
  <si>
    <t>50064-S</t>
  </si>
  <si>
    <t>45203-1276057-7</t>
  </si>
  <si>
    <t>NAHEED HAROON</t>
  </si>
  <si>
    <t>C-41, Indus Gas Housing Society Qasimabad</t>
  </si>
  <si>
    <t>Hydarabad</t>
  </si>
  <si>
    <t>0333-2641694</t>
  </si>
  <si>
    <t>dr_naheed2000@yahoo.com</t>
  </si>
  <si>
    <t>39672-S</t>
  </si>
  <si>
    <t>41303-1470003-6</t>
  </si>
  <si>
    <t>ASLAM KHAN</t>
  </si>
  <si>
    <t>House No. D-07(Managemant Colony)</t>
  </si>
  <si>
    <t xml:space="preserve">Mari Petroloum Company </t>
  </si>
  <si>
    <t>Daharki District Ghotki</t>
  </si>
  <si>
    <t>0300-2559210</t>
  </si>
  <si>
    <t>dr.aslamkhan@hotmail.com</t>
  </si>
  <si>
    <t>44496-S</t>
  </si>
  <si>
    <t>42301-4474426-7</t>
  </si>
  <si>
    <t xml:space="preserve">Amount </t>
  </si>
  <si>
    <t xml:space="preserve">Shair of PPA Center and Chapters  </t>
  </si>
  <si>
    <t xml:space="preserve">Totyal Amount </t>
  </si>
  <si>
    <t xml:space="preserve">Shair </t>
  </si>
  <si>
    <t>Karachi 30%</t>
  </si>
  <si>
    <t>Hyderabad 30%</t>
  </si>
  <si>
    <t>Mirpurkhas 30%</t>
  </si>
  <si>
    <t xml:space="preserve">Total </t>
  </si>
  <si>
    <t xml:space="preserve">PPA Sindh </t>
  </si>
  <si>
    <t xml:space="preserve">4A 1/11 7th commercial lane phase- IV D.H.A </t>
  </si>
  <si>
    <t>drjavedarif724@yahoo.com</t>
  </si>
  <si>
    <t>MUHAMMAD NAWAZ KHOKHAR</t>
  </si>
  <si>
    <t>Mobile:0335-3876191</t>
  </si>
  <si>
    <t>12146-S</t>
  </si>
  <si>
    <t>41201-6288555-7</t>
  </si>
  <si>
    <t>SHEHLA AIJAZ</t>
  </si>
  <si>
    <t xml:space="preserve">House No. B/89, Gulshan -e-Zeal </t>
  </si>
  <si>
    <t xml:space="preserve">Pak Housing Socity Site Area Hyderabad </t>
  </si>
  <si>
    <t>Mobile: 0335-8470755</t>
  </si>
  <si>
    <t>a.jadi83@yahoo.com</t>
  </si>
  <si>
    <t>39671-S</t>
  </si>
  <si>
    <t>411037740242-2</t>
  </si>
  <si>
    <t>31/12/2017</t>
  </si>
  <si>
    <t xml:space="preserve">Department of Pediatrics </t>
  </si>
  <si>
    <t>Ghulam Muhammad Medical Collage Sukkur</t>
  </si>
  <si>
    <t>House No. A-7 Chandni Chowk</t>
  </si>
  <si>
    <t>Khairpur Sindh</t>
  </si>
  <si>
    <t>S.No</t>
  </si>
  <si>
    <t>Address1</t>
  </si>
  <si>
    <t>Address 2</t>
  </si>
  <si>
    <t>Home No.</t>
  </si>
  <si>
    <t>PMDC No</t>
  </si>
  <si>
    <t xml:space="preserve">CNIC </t>
  </si>
  <si>
    <t>Date of Join</t>
  </si>
  <si>
    <t xml:space="preserve">year </t>
  </si>
  <si>
    <t>TAJ MUHAMMAD LAGHARI</t>
  </si>
  <si>
    <t xml:space="preserve">SAMINA HABIB </t>
  </si>
  <si>
    <t xml:space="preserve">House No. 3-B 1st Centeral Lane, </t>
  </si>
  <si>
    <t xml:space="preserve">DHA Phase 2 Karachi </t>
  </si>
  <si>
    <t>0345-8159991</t>
  </si>
  <si>
    <t>drsaminakhokhar@gmail.com</t>
  </si>
  <si>
    <t>3638-B</t>
  </si>
  <si>
    <t>54400-4875325-8</t>
  </si>
  <si>
    <t>23/12/2018</t>
  </si>
  <si>
    <t xml:space="preserve">NEELOFAR GHAFFAR </t>
  </si>
  <si>
    <t xml:space="preserve">1631, Block-3, Hussainabad F.B Area </t>
  </si>
  <si>
    <t>0333-2188127</t>
  </si>
  <si>
    <t>doctorneelofar@yahoo.com</t>
  </si>
  <si>
    <t>49087-S</t>
  </si>
  <si>
    <t>42101-4077508-6</t>
  </si>
  <si>
    <t xml:space="preserve">SUNEETA </t>
  </si>
  <si>
    <t>Block- 5, Frere Town Clifton Karachi</t>
  </si>
  <si>
    <t>0333-7215534</t>
  </si>
  <si>
    <t>sunitakhemani@yahoo.com</t>
  </si>
  <si>
    <t>48990-S</t>
  </si>
  <si>
    <t>45501-1789258-2</t>
  </si>
  <si>
    <t xml:space="preserve">HABIB ULLAH </t>
  </si>
  <si>
    <t xml:space="preserve">House No. 3319 Area- C, Street No. 5 New Muzafarabad </t>
  </si>
  <si>
    <t xml:space="preserve">Colony Landi Karachi </t>
  </si>
  <si>
    <t>0321-2460040</t>
  </si>
  <si>
    <t>dr_habibkhan_23@hotmail.com</t>
  </si>
  <si>
    <t>50275-S</t>
  </si>
  <si>
    <t>42501-5267129-7</t>
  </si>
  <si>
    <t xml:space="preserve">MUSHTAQ AHMED MEMON </t>
  </si>
  <si>
    <t xml:space="preserve">S-A-2 Flat No. 5 Karim Manzil Kutchi Memon Society </t>
  </si>
  <si>
    <t>Bahadurabad Karachi</t>
  </si>
  <si>
    <t>0336-2270649</t>
  </si>
  <si>
    <t>sammush64@yahoo.com</t>
  </si>
  <si>
    <t>21836-S</t>
  </si>
  <si>
    <t>42000-0437463-7</t>
  </si>
  <si>
    <t>VERSHA RANI RAI</t>
  </si>
  <si>
    <t xml:space="preserve">Flat No. A-202 Pardesi House </t>
  </si>
  <si>
    <t xml:space="preserve">Plot No. 6/1, CL -8 Civil Line Karachi </t>
  </si>
  <si>
    <t>0333-3636460</t>
  </si>
  <si>
    <t>versha.rai@sgchpei.orq</t>
  </si>
  <si>
    <t>54861-S</t>
  </si>
  <si>
    <t>41306-2355682-6</t>
  </si>
  <si>
    <t>0321-2817848</t>
  </si>
  <si>
    <t xml:space="preserve">Bunglow-19, Bakhtawar Zardari Park </t>
  </si>
  <si>
    <t xml:space="preserve">Sacchal Sarmast Colony </t>
  </si>
  <si>
    <t>drsaleem516@gmail.com</t>
  </si>
  <si>
    <t>tariq.shaikh66@yahoo.com</t>
  </si>
  <si>
    <t>rukhsanaamin.kapadia@hotmail.com</t>
  </si>
  <si>
    <t>SABA LAILA ASLAM</t>
  </si>
  <si>
    <t xml:space="preserve">Plot 24/C, Flat No. 4, 2nd Floor, Street 7 Phase 5 Badar Commercial </t>
  </si>
  <si>
    <t xml:space="preserve">Area DUA Karachi </t>
  </si>
  <si>
    <t>0333-2430668</t>
  </si>
  <si>
    <t>saba.laila@tih.org.pk; sabalaila@hotmail.com</t>
  </si>
  <si>
    <t>53213-S</t>
  </si>
  <si>
    <t>42301-0334825-0</t>
  </si>
  <si>
    <t>28/02/2019</t>
  </si>
  <si>
    <r>
      <t xml:space="preserve">three year Ordinary and </t>
    </r>
    <r>
      <rPr>
        <sz val="10"/>
        <color indexed="10"/>
        <rFont val="Arial"/>
        <family val="2"/>
      </rPr>
      <t>(2021Life)</t>
    </r>
  </si>
  <si>
    <t xml:space="preserve">MUHAMMAD HAYAT </t>
  </si>
  <si>
    <t xml:space="preserve">HOUSE No. Catagorg IV, doctor Colony  </t>
  </si>
  <si>
    <t>0334-2616903</t>
  </si>
  <si>
    <t>doctor_Hayat@yahoo.com</t>
  </si>
  <si>
    <t>49239-S</t>
  </si>
  <si>
    <t>42301-8567390-7</t>
  </si>
  <si>
    <t>IRSHAD ALI BAJEER</t>
  </si>
  <si>
    <t xml:space="preserve">Rehman House Opposite Police Line Primary School </t>
  </si>
  <si>
    <t xml:space="preserve">Umerkot Sindh </t>
  </si>
  <si>
    <t>0333-7517542</t>
  </si>
  <si>
    <t>irshad.bajeer@yahoo.com</t>
  </si>
  <si>
    <t>56944-S</t>
  </si>
  <si>
    <t>44107-5561785-9</t>
  </si>
  <si>
    <t>SABEETA KHATRI</t>
  </si>
  <si>
    <t xml:space="preserve">B-204 Al-Habib Pride Near Clifton Bridge Civil Line  </t>
  </si>
  <si>
    <t>0334-3103270</t>
  </si>
  <si>
    <t>sabeetakhatri@hotmail.com</t>
  </si>
  <si>
    <t>52321-S</t>
  </si>
  <si>
    <t>43304-3394530-8</t>
  </si>
  <si>
    <t>0300-3398388</t>
  </si>
  <si>
    <t>zahidfaez@gmail.com</t>
  </si>
  <si>
    <t xml:space="preserve">MARYAM HAIDER </t>
  </si>
  <si>
    <t xml:space="preserve">A-110/16 F.B Area Karachi </t>
  </si>
  <si>
    <t>0321-3729865</t>
  </si>
  <si>
    <t xml:space="preserve">leo_maryam307@yahoo.com </t>
  </si>
  <si>
    <t>61404-S</t>
  </si>
  <si>
    <t>42201-1285112-4</t>
  </si>
  <si>
    <t>31/12/2019</t>
  </si>
  <si>
    <t xml:space="preserve">QALAB ABBAS </t>
  </si>
  <si>
    <t xml:space="preserve">Flat No. E-14 Pak Tameer Plaza Gulshan-e-Iqbal Block 14 </t>
  </si>
  <si>
    <t>0333-5245550</t>
  </si>
  <si>
    <t>qalababbas@hotmail.com</t>
  </si>
  <si>
    <t>52454-P</t>
  </si>
  <si>
    <t>37201-1573091-9</t>
  </si>
  <si>
    <t>40971-S</t>
  </si>
  <si>
    <t>42101-1384421-1</t>
  </si>
  <si>
    <t>MOHD AYUB FAZLANI</t>
  </si>
  <si>
    <t>0333-2161831</t>
  </si>
  <si>
    <t>145/2, Street 31, Phase 6,</t>
  </si>
  <si>
    <t>Khayaban-e-Muhafiz</t>
  </si>
  <si>
    <t xml:space="preserve">96-B, Ground Floor Block- 2 </t>
  </si>
  <si>
    <t>Mobile: 0300-3218191</t>
  </si>
  <si>
    <t xml:space="preserve">Bhittai Hospital </t>
  </si>
  <si>
    <t>Ditrict Sanghar</t>
  </si>
  <si>
    <t>Near Wahdat Colony Hyderabad</t>
  </si>
  <si>
    <t>EJAZ-UR-REHMAN</t>
  </si>
  <si>
    <t xml:space="preserve">House No 116 11th Street D.O.H.S </t>
  </si>
  <si>
    <t>Dalmia Road Karachi</t>
  </si>
  <si>
    <t xml:space="preserve">E- 50 Island Apartment Choudhry </t>
  </si>
  <si>
    <t xml:space="preserve">Rehmat Ali Road Bath Island </t>
  </si>
  <si>
    <t xml:space="preserve">195/2 Street No 28 off Khayaban-e-Qasim </t>
  </si>
  <si>
    <t xml:space="preserve">DHA hase 8 </t>
  </si>
  <si>
    <t xml:space="preserve">drmars@hotmail.com </t>
  </si>
  <si>
    <t xml:space="preserve">SU -143 D Street 9-A Askari IV </t>
  </si>
  <si>
    <t>Rashid Mehnaz Road Karachi</t>
  </si>
  <si>
    <t xml:space="preserve">Dept of Pediatric Liquat Nationl Hospital </t>
  </si>
  <si>
    <t xml:space="preserve">Room  14 BMSI Hostel </t>
  </si>
  <si>
    <t>Flat No 103, Bloom Residency appartment</t>
  </si>
  <si>
    <t xml:space="preserve">Civil Line Cantt Station Karachi </t>
  </si>
  <si>
    <t>drrabnawazbhatti@hotmail.com</t>
  </si>
  <si>
    <t xml:space="preserve">Plot No. 83, Flat No 101, Street 6,7 Darul Aman Couperated </t>
  </si>
  <si>
    <t xml:space="preserve">Shaheed Millat Road </t>
  </si>
  <si>
    <t xml:space="preserve">SU -143- D, Street 9-A, Askari IV </t>
  </si>
  <si>
    <t>Bridge View Appartment, Flat No. 401</t>
  </si>
  <si>
    <t xml:space="preserve">The Court Residency G-5 Muslimabad Near </t>
  </si>
  <si>
    <t xml:space="preserve">Kashmir Road Karachi </t>
  </si>
  <si>
    <t xml:space="preserve">House No J 217, Street 5 A, Phase 7, Extension   </t>
  </si>
  <si>
    <t>DHA</t>
  </si>
  <si>
    <t xml:space="preserve">Plot No 83/6 Block 3 Darulaman Society </t>
  </si>
  <si>
    <t xml:space="preserve">Flat No. 103 </t>
  </si>
  <si>
    <t xml:space="preserve">House No B- 123, Block 3 Saadi Town </t>
  </si>
  <si>
    <t xml:space="preserve">House No 27-L, Block 2, PECHS Society, Karachi  </t>
  </si>
  <si>
    <t>0300-2302906; 0335-20778445</t>
  </si>
  <si>
    <t>29033-S</t>
  </si>
  <si>
    <t>drmadankumar06@gmail.com</t>
  </si>
  <si>
    <t xml:space="preserve">MAIRA ZAHEER </t>
  </si>
  <si>
    <t xml:space="preserve">A-36 1st Floor Erom Garden Gulshan Iqbal 13-D 1 </t>
  </si>
  <si>
    <t>0322-2437792</t>
  </si>
  <si>
    <t>mairariaz@yahoo.com</t>
  </si>
  <si>
    <t>52755-S</t>
  </si>
  <si>
    <t>42201-114548-0</t>
  </si>
  <si>
    <t>28/2/2019</t>
  </si>
  <si>
    <t>SAADULLAH CHACHAR</t>
  </si>
  <si>
    <t xml:space="preserve">Flat No. 15 Mehran Complex -1 </t>
  </si>
  <si>
    <t>Cantt Karachi</t>
  </si>
  <si>
    <t>0333-7306446</t>
  </si>
  <si>
    <t>dr_saad28@hotmail.com</t>
  </si>
  <si>
    <t>50066-S</t>
  </si>
  <si>
    <t>43103-5316833-9</t>
  </si>
  <si>
    <t xml:space="preserve">KHUDA BUX </t>
  </si>
  <si>
    <t xml:space="preserve">House No. 83 Near Madni Masjid Telegraph Colony Kotri </t>
  </si>
  <si>
    <t xml:space="preserve">Near D.C.O office Jamshoro Sindh </t>
  </si>
  <si>
    <t>0333-2683210</t>
  </si>
  <si>
    <t>drkhudabux@gmail.com</t>
  </si>
  <si>
    <t>50637-S</t>
  </si>
  <si>
    <t>41204-5494817-3</t>
  </si>
  <si>
    <t>SALEEM AHMED KHOSO</t>
  </si>
  <si>
    <t xml:space="preserve">Ward 4-5 Shaikh Muhalla P.O Bhit Shah </t>
  </si>
  <si>
    <t xml:space="preserve">TalUKA Hala Distt Matiri </t>
  </si>
  <si>
    <t>0333-2853272</t>
  </si>
  <si>
    <t>desaleem72@gmail.com</t>
  </si>
  <si>
    <t>60151-S</t>
  </si>
  <si>
    <t>41305-8889966-1</t>
  </si>
  <si>
    <t xml:space="preserve">HARESH KUMAR </t>
  </si>
  <si>
    <t>Flat No. A-1/110, C-Block, 2nd Floor</t>
  </si>
  <si>
    <t xml:space="preserve">Safari Omega View, Gulshan-e-Jauhar </t>
  </si>
  <si>
    <t xml:space="preserve">Block -13, Karachi </t>
  </si>
  <si>
    <t>0334-2723784</t>
  </si>
  <si>
    <t>kumar.drharesh@yahoo.com</t>
  </si>
  <si>
    <t>44720-S</t>
  </si>
  <si>
    <t>45202-2372136-3</t>
  </si>
  <si>
    <t xml:space="preserve">Years </t>
  </si>
  <si>
    <t>Post Code-74800</t>
  </si>
  <si>
    <t>Post Code- 75530</t>
  </si>
  <si>
    <t xml:space="preserve">Gulshan-e-Iqbal Karachi </t>
  </si>
  <si>
    <t xml:space="preserve">Gulistan-e-jouhar Karachi </t>
  </si>
  <si>
    <t>Post Coad 75290</t>
  </si>
  <si>
    <t>0300-3658836</t>
  </si>
  <si>
    <t xml:space="preserve">Gulshan -e-Iqbal </t>
  </si>
  <si>
    <t>166-G Block III PECHS</t>
  </si>
  <si>
    <t xml:space="preserve">4-B 3/9 Nazimabad No. 4 </t>
  </si>
  <si>
    <t>R-44 Gulshan-e-Yasin FB Area Block 8 Karachi</t>
  </si>
  <si>
    <t xml:space="preserve">4-D 11/3 Nazimabad No. 4 Karachi </t>
  </si>
  <si>
    <t xml:space="preserve">ZAMIR AHMED </t>
  </si>
  <si>
    <t xml:space="preserve">MUHAMMAD SOHAIL </t>
  </si>
  <si>
    <t xml:space="preserve">LAL CHAND </t>
  </si>
  <si>
    <t>MUSHTAQUE ALI SHAH</t>
  </si>
  <si>
    <t xml:space="preserve">FARAZ AHMED </t>
  </si>
  <si>
    <t xml:space="preserve">HUMA SULTANA </t>
  </si>
  <si>
    <t xml:space="preserve">SAIMA NAZ </t>
  </si>
  <si>
    <t xml:space="preserve">MUHAMMAD WASEEM </t>
  </si>
  <si>
    <t xml:space="preserve">SAQIB RAZA </t>
  </si>
  <si>
    <t>MAQSOOQ ALI MEMON</t>
  </si>
  <si>
    <t xml:space="preserve">MUHAMMAD TOUSEEF </t>
  </si>
  <si>
    <t>MUHAMMAD NADEEM CHOHAN</t>
  </si>
  <si>
    <t xml:space="preserve">MUHAMMAD HUSSAIN </t>
  </si>
  <si>
    <t xml:space="preserve">SAKINA HIRA MEMON </t>
  </si>
  <si>
    <t>TASNEEM KOUSAR</t>
  </si>
  <si>
    <t>MUQADDAS ALI</t>
  </si>
  <si>
    <t xml:space="preserve">GUL KUMAR </t>
  </si>
  <si>
    <t>S No</t>
  </si>
  <si>
    <t>Membership</t>
  </si>
  <si>
    <t>Chapter</t>
  </si>
  <si>
    <t>Nawabshah 30%</t>
  </si>
  <si>
    <t>Membership Fee 2018-2019</t>
  </si>
  <si>
    <t xml:space="preserve">DR. </t>
  </si>
  <si>
    <t>HANIF KAMAL</t>
  </si>
  <si>
    <t xml:space="preserve">House No 10-B, Creek Lane-1, Phase-6, </t>
  </si>
  <si>
    <t>0334-3644530</t>
  </si>
  <si>
    <t>hanifkamal@gmail.com</t>
  </si>
  <si>
    <t>423124-S</t>
  </si>
  <si>
    <t>42000-0483576-3</t>
  </si>
  <si>
    <r>
      <t xml:space="preserve">three year Ordinary and </t>
    </r>
    <r>
      <rPr>
        <sz val="10"/>
        <color indexed="10"/>
        <rFont val="Arial"/>
        <family val="2"/>
      </rPr>
      <t>(2022Life)</t>
    </r>
  </si>
  <si>
    <t>MUHAMMAD TARIQ JAMIL</t>
  </si>
  <si>
    <t>House No. 210, DOHS -I, Malir Cantt</t>
  </si>
  <si>
    <t>0333-9192324</t>
  </si>
  <si>
    <t>tariqjamildr@hotmail.com</t>
  </si>
  <si>
    <t>9025-N</t>
  </si>
  <si>
    <t>17301-0343206-9</t>
  </si>
  <si>
    <t>31/12/2021</t>
  </si>
  <si>
    <t>31/12/2018</t>
  </si>
  <si>
    <t>0302-2894166</t>
  </si>
  <si>
    <t xml:space="preserve">MEHER AFROZE </t>
  </si>
  <si>
    <t>House No A-7, Row-1 Block -B, NCHS Block 10/A</t>
  </si>
  <si>
    <t>0323-2495504</t>
  </si>
  <si>
    <t>meher_mover@hotmail.com</t>
  </si>
  <si>
    <t>57729-S</t>
  </si>
  <si>
    <t>42201-7377980-4</t>
  </si>
  <si>
    <t xml:space="preserve">5-A/2 Central Street-9 Phase 2 </t>
  </si>
  <si>
    <t>24536-S</t>
  </si>
  <si>
    <t>42101-1580564-1</t>
  </si>
  <si>
    <t>28649-S</t>
  </si>
  <si>
    <t>42101-6674986-8</t>
  </si>
  <si>
    <t>anwar.hussain1@ptcl.net.pk</t>
  </si>
  <si>
    <t xml:space="preserve">SAHIB DINO </t>
  </si>
  <si>
    <t xml:space="preserve">Janjhi House Near Session Court  </t>
  </si>
  <si>
    <t>Mithi Tharparkar</t>
  </si>
  <si>
    <t>0333-3883650</t>
  </si>
  <si>
    <t>drsahibjanjhi@gmail.com</t>
  </si>
  <si>
    <t xml:space="preserve">ANEEL KUMAR </t>
  </si>
  <si>
    <t xml:space="preserve">THQ Hospital Chachro Distt </t>
  </si>
  <si>
    <t xml:space="preserve">Tharparkar </t>
  </si>
  <si>
    <t>0333-2634842</t>
  </si>
  <si>
    <t>sujanianeel@gmail.com</t>
  </si>
  <si>
    <t>53710-S</t>
  </si>
  <si>
    <t>44301-0804924-5</t>
  </si>
  <si>
    <t xml:space="preserve">MUBASHIR HUSSAIN </t>
  </si>
  <si>
    <t xml:space="preserve">House No. A/22 Sajjadabad, Behind Burhani Nagar </t>
  </si>
  <si>
    <t>0333-3137681</t>
  </si>
  <si>
    <t>dr.mhshaikh@gmail.com</t>
  </si>
  <si>
    <t>58568-S</t>
  </si>
  <si>
    <t>41303-4994953-3</t>
  </si>
  <si>
    <t>three year Ordinary and (2020Life)</t>
  </si>
  <si>
    <t xml:space="preserve">UBEDULLAH </t>
  </si>
  <si>
    <t xml:space="preserve">C/O Noor Hussan Bahlkani, Village </t>
  </si>
  <si>
    <t xml:space="preserve">Mohd Yaqoob Bahlkani, Taugwani </t>
  </si>
  <si>
    <t xml:space="preserve">Dist Kashmore Kandhkot </t>
  </si>
  <si>
    <t>0333-7534223</t>
  </si>
  <si>
    <t>ubedullahdr@yahoo.com</t>
  </si>
  <si>
    <t>49922-S</t>
  </si>
  <si>
    <t>43103-1401495-3</t>
  </si>
  <si>
    <t xml:space="preserve">MOHAMMAD PANAH BROHI </t>
  </si>
  <si>
    <t>House No. 110, Sayed Muhalla, Garhi Khairo,</t>
  </si>
  <si>
    <t xml:space="preserve">Taluka Garhi Khairo Distt Jacobabad </t>
  </si>
  <si>
    <t>0308-3621447</t>
  </si>
  <si>
    <t>48290-S</t>
  </si>
  <si>
    <t>43101-0486774-7</t>
  </si>
  <si>
    <t>AQEEL AHMED UJJAN</t>
  </si>
  <si>
    <t xml:space="preserve">P/O Kandiaro Distt Nashero Feroze </t>
  </si>
  <si>
    <t>0335-1280146</t>
  </si>
  <si>
    <t>dr.aqeelujjan22@gmail.com</t>
  </si>
  <si>
    <t>38437-S</t>
  </si>
  <si>
    <t>45302-0375343-1</t>
  </si>
  <si>
    <t xml:space="preserve">TASVEER HUSSAIN TUNIO </t>
  </si>
  <si>
    <t xml:space="preserve">Opposite Nadra office Station Road Shahdadkot </t>
  </si>
  <si>
    <t>0333-7505225</t>
  </si>
  <si>
    <t>tasveertunio@gmail.com</t>
  </si>
  <si>
    <t>53392-S</t>
  </si>
  <si>
    <t>43206-8546154-7</t>
  </si>
  <si>
    <t>MUKHTIAR HUSSAIN KALHORO</t>
  </si>
  <si>
    <t xml:space="preserve">Near Millcolony civil Hospital Road Khairpur </t>
  </si>
  <si>
    <t>0308-8461341</t>
  </si>
  <si>
    <t>drmukhtiarkaloro@gmail.com</t>
  </si>
  <si>
    <t>4534-S</t>
  </si>
  <si>
    <t>45203-6436134-1</t>
  </si>
  <si>
    <t xml:space="preserve">REHAMATULLAH </t>
  </si>
  <si>
    <t xml:space="preserve">C/O Wahid Bux Tunio, HST Govt High School </t>
  </si>
  <si>
    <t xml:space="preserve">Miro Khan Talwa Miro Khan </t>
  </si>
  <si>
    <t xml:space="preserve">Dist Kamber Shahdadkot </t>
  </si>
  <si>
    <t>0306-3475690</t>
  </si>
  <si>
    <t>vivekkhetpal@yahoo.com</t>
  </si>
  <si>
    <t>34388-S</t>
  </si>
  <si>
    <t>43204-1149112-5</t>
  </si>
  <si>
    <t xml:space="preserve">Housing Society Behind Makkah Masjid </t>
  </si>
  <si>
    <t>Dadu</t>
  </si>
  <si>
    <t>0334-2202484</t>
  </si>
  <si>
    <t>drzamirahmed@yahoo.com</t>
  </si>
  <si>
    <t>53707-S</t>
  </si>
  <si>
    <t>41201-8772918-1</t>
  </si>
  <si>
    <t xml:space="preserve">House No. A/90 Ward No 3, Qaim Khani Mohalla  </t>
  </si>
  <si>
    <t>Near Nagina P.O Jhuddo Distt Mirpurkhas</t>
  </si>
  <si>
    <t>0333-2479352</t>
  </si>
  <si>
    <t>sbkhankk@hotmail.com</t>
  </si>
  <si>
    <t>50861-S</t>
  </si>
  <si>
    <t>44101-0163534-1</t>
  </si>
  <si>
    <t xml:space="preserve">Malhi Village deh 291 Taluka Kot Ghulam Muhammad </t>
  </si>
  <si>
    <t xml:space="preserve">Dist Mirpurkhas </t>
  </si>
  <si>
    <t>0333-3067987</t>
  </si>
  <si>
    <t>50314-S</t>
  </si>
  <si>
    <t>44102-0295223-9</t>
  </si>
  <si>
    <t xml:space="preserve">Village Pinyal Shah P.O Bello Tehsil </t>
  </si>
  <si>
    <t xml:space="preserve">District Sujawal </t>
  </si>
  <si>
    <t>0331-3589277</t>
  </si>
  <si>
    <t>drmushtaqueali@gmail.com</t>
  </si>
  <si>
    <t>40426-S</t>
  </si>
  <si>
    <t>42301-6334009-5</t>
  </si>
  <si>
    <t xml:space="preserve">House No. 128-D 10 Latifabad </t>
  </si>
  <si>
    <t>0333-2627499</t>
  </si>
  <si>
    <t>faraz_ahmed55@hotmail.com</t>
  </si>
  <si>
    <t>58156-S</t>
  </si>
  <si>
    <t>41304-5249256-7</t>
  </si>
  <si>
    <t xml:space="preserve">House No. 400 Mohalla Unit 08 Block - B-1 </t>
  </si>
  <si>
    <t>0333-2693811</t>
  </si>
  <si>
    <t>drhumaasif83@outlook.com</t>
  </si>
  <si>
    <t>52377-S</t>
  </si>
  <si>
    <t>41304-5466668-0</t>
  </si>
  <si>
    <t xml:space="preserve">House NO 88/C Daman-ee Kohsar </t>
  </si>
  <si>
    <t>0331-3632358</t>
  </si>
  <si>
    <t>58193-S</t>
  </si>
  <si>
    <t>41303-5783288-6</t>
  </si>
  <si>
    <t>Flat No. 7/C 2 2nd Floor National Center Block D Unit No 7</t>
  </si>
  <si>
    <t>0336-0303504</t>
  </si>
  <si>
    <t>mwaseem125@gmail.com</t>
  </si>
  <si>
    <t>58155-S</t>
  </si>
  <si>
    <t>41304-5849618-9</t>
  </si>
  <si>
    <t xml:space="preserve">Khowaja Mohala P.O Nindo Shahir </t>
  </si>
  <si>
    <t xml:space="preserve">Distt Badin Sindh </t>
  </si>
  <si>
    <t>0336-3633110</t>
  </si>
  <si>
    <t>raza.iumhs@gmail.com</t>
  </si>
  <si>
    <t>58365-S</t>
  </si>
  <si>
    <t>41101-3668129-7</t>
  </si>
  <si>
    <t xml:space="preserve">Ward No. 3 Islam Pur Mohalla </t>
  </si>
  <si>
    <t xml:space="preserve">Thatta Sindh </t>
  </si>
  <si>
    <t>0304-42216093</t>
  </si>
  <si>
    <t>hakuar@hotmail.com</t>
  </si>
  <si>
    <t>14387-S</t>
  </si>
  <si>
    <t>41409-9972018-3</t>
  </si>
  <si>
    <t>Flat No 31, 3rd Floor Allah Wala Plaza</t>
  </si>
  <si>
    <t>Risala Road Hyderabad</t>
  </si>
  <si>
    <t>0333-2614213</t>
  </si>
  <si>
    <t>ttlumhs@hotmailcom</t>
  </si>
  <si>
    <t>41303-7628393-7</t>
  </si>
  <si>
    <t xml:space="preserve">House # A 251 Phase 1 Sindhi University Employes  </t>
  </si>
  <si>
    <t xml:space="preserve">Housing Cooperative Society </t>
  </si>
  <si>
    <t>0334-0397861</t>
  </si>
  <si>
    <t>nadeemchohanpink76@yahoo.com</t>
  </si>
  <si>
    <t>40099-S</t>
  </si>
  <si>
    <t>45105-1833327-3</t>
  </si>
  <si>
    <t xml:space="preserve">Aga Khan Matunal and Child Care Center </t>
  </si>
  <si>
    <t xml:space="preserve">Jamshoro Road Hyderabad </t>
  </si>
  <si>
    <t>0345-3662077</t>
  </si>
  <si>
    <t>drhussainkazmi@yahoo.com</t>
  </si>
  <si>
    <t>52176-S</t>
  </si>
  <si>
    <t>41303-5476982-7</t>
  </si>
  <si>
    <t xml:space="preserve">Ali AKTHAR </t>
  </si>
  <si>
    <t xml:space="preserve">Ayaz Children Hospital Hyderabad </t>
  </si>
  <si>
    <t xml:space="preserve">Bypass Road Badin </t>
  </si>
  <si>
    <t>0333-2767213</t>
  </si>
  <si>
    <t>ali.akthar68@gmail.com</t>
  </si>
  <si>
    <t>53419-S</t>
  </si>
  <si>
    <t>41101-7300384-9</t>
  </si>
  <si>
    <t xml:space="preserve">83- Defence officers Housing Society </t>
  </si>
  <si>
    <t>0332-2651509</t>
  </si>
  <si>
    <t>52325-S</t>
  </si>
  <si>
    <t>41303-5937510-0</t>
  </si>
  <si>
    <t>B-79 Al Rehman Cottages and Bunglow</t>
  </si>
  <si>
    <t>Oppt Hond Show Room By Pass Hyderabad</t>
  </si>
  <si>
    <t>0332-2694149</t>
  </si>
  <si>
    <t>dr.tasmeemkousar@yahoo.com</t>
  </si>
  <si>
    <t>9258-S</t>
  </si>
  <si>
    <t>44104-0721828-2</t>
  </si>
  <si>
    <t xml:space="preserve">House No. 341 Block-C Latifabad No. 1 Hyderabad </t>
  </si>
  <si>
    <t>0300-3448270</t>
  </si>
  <si>
    <t>alimuqaddas36@yahoo.com</t>
  </si>
  <si>
    <t>42259-S</t>
  </si>
  <si>
    <t>41304-1707000-3</t>
  </si>
  <si>
    <t xml:space="preserve">House No. 670, Rewh Chand Street </t>
  </si>
  <si>
    <t>Tando Muhammad Khan</t>
  </si>
  <si>
    <t>0333-2807014</t>
  </si>
  <si>
    <t>38306-S</t>
  </si>
  <si>
    <t>41308-0785634-3</t>
  </si>
  <si>
    <t>CMC Children Hospital Larkana</t>
  </si>
  <si>
    <t>0331-3443958</t>
  </si>
  <si>
    <t>C/o Faizan Ali Soomro Computer Assistant</t>
  </si>
  <si>
    <t>drdalpatrai@gmail.com</t>
  </si>
  <si>
    <t>0332-0440446</t>
  </si>
  <si>
    <t>fizzakhalique@gmail.com</t>
  </si>
  <si>
    <t xml:space="preserve">BB-6 Defence Veiw Phase 2 Shaheed -e-Millat Expressway </t>
  </si>
  <si>
    <t>Near Iqra University Karachi</t>
  </si>
  <si>
    <t xml:space="preserve">501 Khatijah Tower, Block 2, </t>
  </si>
  <si>
    <t>Clifton</t>
  </si>
  <si>
    <t>SANA SAEED</t>
  </si>
  <si>
    <t xml:space="preserve">A-17 Block 10 -A Gulshan Iqbal Karachi </t>
  </si>
  <si>
    <t>0321-2158689</t>
  </si>
  <si>
    <t>sana.saeed@aku.edu</t>
  </si>
  <si>
    <t>52216-S</t>
  </si>
  <si>
    <t>42201-0389231-0</t>
  </si>
  <si>
    <r>
      <t xml:space="preserve">three year Ordinary and </t>
    </r>
    <r>
      <rPr>
        <sz val="10"/>
        <color indexed="10"/>
        <rFont val="Arial"/>
        <family val="2"/>
      </rPr>
      <t>(2023Life)</t>
    </r>
  </si>
  <si>
    <t xml:space="preserve">SIARA ISHAQUE </t>
  </si>
  <si>
    <t xml:space="preserve">House No A-4 Dada Bhoy Town, Baloch Colony, </t>
  </si>
  <si>
    <t>off Shaheed -Millat Road, Karachi</t>
  </si>
  <si>
    <t>0334-3115296</t>
  </si>
  <si>
    <t>sidra.ishaque@aku.edu</t>
  </si>
  <si>
    <t>5611-S</t>
  </si>
  <si>
    <t>42201-5093703-0</t>
  </si>
  <si>
    <t xml:space="preserve">SHAHZDI RESHAM </t>
  </si>
  <si>
    <t xml:space="preserve">C-76, Block -4, Federal -B Area,  </t>
  </si>
  <si>
    <t>Karachi -759800</t>
  </si>
  <si>
    <t>0301-8202726</t>
  </si>
  <si>
    <t>shahzadi.resham@aku.edu</t>
  </si>
  <si>
    <t>51501-S</t>
  </si>
  <si>
    <t xml:space="preserve">SONIA Qureshi </t>
  </si>
  <si>
    <t xml:space="preserve">House No. B-78, Block -13-D-1 </t>
  </si>
  <si>
    <t>0345-8257825</t>
  </si>
  <si>
    <t>sania.qureshi@aku.edu</t>
  </si>
  <si>
    <t>51503-S</t>
  </si>
  <si>
    <t xml:space="preserve">FYEZAH JEHAN </t>
  </si>
  <si>
    <t xml:space="preserve">C-106, Block -9, Gulshan Iqbal Karachi </t>
  </si>
  <si>
    <t>0346-2768993</t>
  </si>
  <si>
    <t>fyezah.jehan@aku.edu; fyezahjehan@gmail.com</t>
  </si>
  <si>
    <t>40928-S</t>
  </si>
  <si>
    <t>61101-1817957-4</t>
  </si>
  <si>
    <t>42101-1611035-0</t>
  </si>
  <si>
    <t>42201-0507027-2</t>
  </si>
  <si>
    <t>jamilpaeds92@gmail.com</t>
  </si>
  <si>
    <t>SIDRA KALEEM JAFRI</t>
  </si>
  <si>
    <t xml:space="preserve">R-262, Block-9 Federal B.Area, </t>
  </si>
  <si>
    <t>0300-3714898</t>
  </si>
  <si>
    <t>sidra.kaleem@aku.edu</t>
  </si>
  <si>
    <t>Block  C-1 House No. 26, Cantt Bazar</t>
  </si>
  <si>
    <t xml:space="preserve">UZMA ARSHAD </t>
  </si>
  <si>
    <t xml:space="preserve">Area Malir Cant </t>
  </si>
  <si>
    <t>0300-2194750</t>
  </si>
  <si>
    <t>druzma2005@hotmail.com</t>
  </si>
  <si>
    <t>49459-S</t>
  </si>
  <si>
    <t>42501-4724396-0</t>
  </si>
  <si>
    <t xml:space="preserve">DR. ADAN MIRZA </t>
  </si>
  <si>
    <t>adnanmirza76@yahoo.com</t>
  </si>
  <si>
    <t>38867-S</t>
  </si>
  <si>
    <t>43101-3991873-9</t>
  </si>
  <si>
    <t xml:space="preserve">1-SindhLife </t>
  </si>
  <si>
    <t xml:space="preserve">House No SS17, Ground Floor Defence View Phase 2 </t>
  </si>
  <si>
    <t>0335-3819309</t>
  </si>
  <si>
    <t>0333-2906221</t>
  </si>
  <si>
    <t>0335-332460</t>
  </si>
  <si>
    <t xml:space="preserve">457 Quaid Villa Bahra Town </t>
  </si>
  <si>
    <t xml:space="preserve">KARACHI </t>
  </si>
  <si>
    <t xml:space="preserve">House No- 68 Bangalore Town Cooperative Housing Society </t>
  </si>
  <si>
    <t>drkhurshidanwar26@gmail.com</t>
  </si>
  <si>
    <t>ved.vaswani@gmail.com</t>
  </si>
  <si>
    <t>Apart no 301 3rd Floor The Corner  Residency</t>
  </si>
  <si>
    <t xml:space="preserve">Block # 2 PECHS Karachi </t>
  </si>
  <si>
    <t xml:space="preserve"> Khalid Bin Waleed Road Karachi.</t>
  </si>
  <si>
    <t>18144-S</t>
  </si>
  <si>
    <t>khurshid2@hotmail.com</t>
  </si>
  <si>
    <t>Flat No D-22 Al - Azam Apartment Block 13-A,</t>
  </si>
  <si>
    <t xml:space="preserve"> Gulshan-e-Iqbal Opp Expo Centre</t>
  </si>
  <si>
    <t>C-196/A Gulshan -e- Iqbal Block 6</t>
  </si>
  <si>
    <t>PLOT No. 48, Talha Mansion, Ground Floor</t>
  </si>
  <si>
    <t xml:space="preserve"> Flat No. 1, Block #3 Karachi </t>
  </si>
  <si>
    <t>Memon Cooperative, Housing Society, Karachi</t>
  </si>
  <si>
    <t>M. A. Jinnah Road Karachi</t>
  </si>
  <si>
    <t xml:space="preserve">Defance Phase 4 Karachi </t>
  </si>
  <si>
    <t>Housing Authority,Karachi</t>
  </si>
  <si>
    <t>Defence Housing Authority, Karachi.</t>
  </si>
  <si>
    <t>Stadium Road Karachi.</t>
  </si>
  <si>
    <t>Defence House Authority Karachi.</t>
  </si>
  <si>
    <t>Phase-V, Defence Society, Karachi</t>
  </si>
  <si>
    <t>Defence Phase IV DHA Karachi</t>
  </si>
  <si>
    <t xml:space="preserve">B-187, Block- 1 North Nazimabad </t>
  </si>
  <si>
    <t xml:space="preserve">B- 294 Block - 10, Gulshan-e- Iqbal </t>
  </si>
  <si>
    <t xml:space="preserve">Rehan Memorial Society </t>
  </si>
  <si>
    <t>B- 294 Block-10</t>
  </si>
  <si>
    <t>SHAIKH QAMARUDDIN NIZAMI</t>
  </si>
  <si>
    <t>A-202,Arif Pride, Block 17, Gulistan-e-Johar,</t>
  </si>
  <si>
    <t>B-150/2,Block-3 A, Near Sardar CNG Station,Gulistan-e-Johour</t>
  </si>
  <si>
    <t xml:space="preserve">HOUSE No. 4-C Catagorg-C, doctor Colony  </t>
  </si>
  <si>
    <t>Flat No: 4,   Block. A, Category- 3, Doctor’s Colony</t>
  </si>
  <si>
    <t>tajlaghari18@yahoo.com</t>
  </si>
  <si>
    <t>doctor.bozdar@gmail.com</t>
  </si>
  <si>
    <t>muniralam2090@gmail.com</t>
  </si>
  <si>
    <t>8362-S</t>
  </si>
  <si>
    <t>42101-8260930-9</t>
  </si>
  <si>
    <t>MUHAMMAD MUNIR ALAM</t>
  </si>
  <si>
    <t>0331-2609153</t>
  </si>
  <si>
    <t xml:space="preserve">2- Sindh Life </t>
  </si>
  <si>
    <t xml:space="preserve">3- Sindh Life </t>
  </si>
  <si>
    <t xml:space="preserve">4- Sindh Life </t>
  </si>
  <si>
    <t>S No.</t>
  </si>
  <si>
    <t xml:space="preserve">JM/160, Shams Avenue, Flat No 103 Bhurgri Road </t>
  </si>
  <si>
    <t>murtazagova@gmail.com</t>
  </si>
  <si>
    <t xml:space="preserve">Flat No D-504, Parsa City, Plot No 28 </t>
  </si>
  <si>
    <t>Garden Road Karachi</t>
  </si>
  <si>
    <t xml:space="preserve">Indus Hospital Karachi </t>
  </si>
  <si>
    <t>B- 183 Block 2</t>
  </si>
  <si>
    <t xml:space="preserve">SADAF ALTAF </t>
  </si>
  <si>
    <t>C-102-KDA-1 Karsaz Road Karachi</t>
  </si>
  <si>
    <t>0301-8118513</t>
  </si>
  <si>
    <t>docsadafaltaf@gmail.com</t>
  </si>
  <si>
    <t>36583-S</t>
  </si>
  <si>
    <t>42201-3040177-8</t>
  </si>
  <si>
    <t>ANGILA BANO</t>
  </si>
  <si>
    <t xml:space="preserve">FL-7 524-C Kathiaware Cooperative Housing Society </t>
  </si>
  <si>
    <t xml:space="preserve">Block 7/8 Karachi </t>
  </si>
  <si>
    <t>0321-2085110</t>
  </si>
  <si>
    <t>marsalanaslam@hotmail.com</t>
  </si>
  <si>
    <t>6th Sep 2020</t>
  </si>
  <si>
    <t>57727-S</t>
  </si>
  <si>
    <t>42201-1158591-8</t>
  </si>
  <si>
    <t>42201-1243996-8</t>
  </si>
  <si>
    <t>68870-S</t>
  </si>
  <si>
    <t>FARAZ AKHTAR SIDDIQUI</t>
  </si>
  <si>
    <t xml:space="preserve">A-14, Madina Terreel Shadman Town North Karachi </t>
  </si>
  <si>
    <t>0300-2665852</t>
  </si>
  <si>
    <t>faraz2000_99@yahoo.com</t>
  </si>
  <si>
    <t>49117-S</t>
  </si>
  <si>
    <t>42101-2796262-9</t>
  </si>
  <si>
    <t>5th Feb 2021</t>
  </si>
  <si>
    <t>L-13 Ibrahim Villas Phase-2 Malir City Karachi</t>
  </si>
  <si>
    <t>0333-2056292</t>
  </si>
  <si>
    <t>53870-S</t>
  </si>
  <si>
    <t>42201-8017537-5</t>
  </si>
  <si>
    <t>KARIMUNNISA MOHAMMEDI BEGUM</t>
  </si>
  <si>
    <t>A-458, Block H Noth Karachi</t>
  </si>
  <si>
    <t>0334-3289651</t>
  </si>
  <si>
    <t>36369-S</t>
  </si>
  <si>
    <t>42101-1443617-2</t>
  </si>
  <si>
    <t>ALIYA KEMAL AHSAN</t>
  </si>
  <si>
    <t>0345-2202155</t>
  </si>
  <si>
    <t>aliyaahsan@yahoo.com</t>
  </si>
  <si>
    <t>45864-S</t>
  </si>
  <si>
    <t>42201-7584468-4</t>
  </si>
  <si>
    <t xml:space="preserve">HUMERA NADIA SHAHID </t>
  </si>
  <si>
    <t xml:space="preserve">49-C 12th Commercial Street Phase 2 Ext DHA Karachi </t>
  </si>
  <si>
    <t>0332-3516766</t>
  </si>
  <si>
    <t>humerahaseed@hotmail.com</t>
  </si>
  <si>
    <t>58270-S</t>
  </si>
  <si>
    <t>42301-8418474-0</t>
  </si>
  <si>
    <t xml:space="preserve">H. No A 67 Shaheed Shah Inayat Village </t>
  </si>
  <si>
    <t xml:space="preserve">Near wakeel Society Scheme 33 </t>
  </si>
  <si>
    <t>Kiran Hospital Road karachi</t>
  </si>
  <si>
    <t>021-34172088</t>
  </si>
  <si>
    <t>0345-2091646</t>
  </si>
  <si>
    <t>ayeshamirza@aku.edu.pk</t>
  </si>
  <si>
    <t>0300-9261875</t>
  </si>
  <si>
    <t>0300-8230780</t>
  </si>
  <si>
    <t>0300-2505668</t>
  </si>
  <si>
    <t>0300-2642715</t>
  </si>
  <si>
    <t>0322-2155244</t>
  </si>
  <si>
    <t>perveenmufti6900cal500@yahoo.com</t>
  </si>
  <si>
    <t>0300-8296374</t>
  </si>
  <si>
    <t>0333-3026457</t>
  </si>
  <si>
    <t>0322-2169094</t>
  </si>
  <si>
    <t>0300-9264926</t>
  </si>
  <si>
    <t>0333-2101093</t>
  </si>
  <si>
    <t>0333-3969796</t>
  </si>
  <si>
    <r>
      <t xml:space="preserve">three year Ordinary and </t>
    </r>
    <r>
      <rPr>
        <b/>
        <sz val="11"/>
        <color indexed="10"/>
        <rFont val="Calibri"/>
        <family val="2"/>
        <scheme val="minor"/>
      </rPr>
      <t>(2018Life)</t>
    </r>
  </si>
  <si>
    <t>House No A-44 Block -20 Railway Employe Housing Society Gulistan -e- Jahar Karachi</t>
  </si>
  <si>
    <t xml:space="preserve">12-B, Askar 4, Army officers Housing, </t>
  </si>
  <si>
    <t>AFSHAN ASLAM</t>
  </si>
  <si>
    <t>SONIA QURESHI</t>
  </si>
  <si>
    <t xml:space="preserve">SHAHZADI RESHAM </t>
  </si>
  <si>
    <t xml:space="preserve">SIDRA ISHAQUE </t>
  </si>
  <si>
    <t>Flat No: 209 Block. C-10 Rabia Petal</t>
  </si>
  <si>
    <t>dr.m.a.kalhoro@yahoo.com</t>
  </si>
  <si>
    <t>42304-1154529-7</t>
  </si>
  <si>
    <t>25346-S</t>
  </si>
  <si>
    <t>shazia.mohsin@aku.edu</t>
  </si>
  <si>
    <t>drfaridajan@hotmail.com</t>
  </si>
  <si>
    <t>A- 204, Belleview Appartment Block 5</t>
  </si>
  <si>
    <t>SADIA RAZA</t>
  </si>
  <si>
    <t xml:space="preserve">Flat No 203, Kulsoom 4 Square Apartment </t>
  </si>
  <si>
    <t>0335-3705132</t>
  </si>
  <si>
    <t>drsadiaraza@gmail.com</t>
  </si>
  <si>
    <t>56282-S</t>
  </si>
  <si>
    <t>42101-0778317-6</t>
  </si>
  <si>
    <t>12th Sep 2021</t>
  </si>
  <si>
    <t>31/12/2022</t>
  </si>
  <si>
    <t>MAIRA KASHIF</t>
  </si>
  <si>
    <t>Burki Towers, Flat No 302 PECHS Block 2,</t>
  </si>
  <si>
    <t xml:space="preserve">Main Khalid Bin Waleed Road Karachi </t>
  </si>
  <si>
    <t>0322-2799323</t>
  </si>
  <si>
    <t>mairaarazzak@hotmail.com</t>
  </si>
  <si>
    <t>59007-S</t>
  </si>
  <si>
    <t>42301-5838623-2</t>
  </si>
  <si>
    <t>ATIKA SHER</t>
  </si>
  <si>
    <t xml:space="preserve">5-F Askari -1 Ch.Khaliq-u-Zaman Road </t>
  </si>
  <si>
    <t>0333-2282788</t>
  </si>
  <si>
    <t>dratikas@yahoo.com</t>
  </si>
  <si>
    <t>32562-S</t>
  </si>
  <si>
    <t>UZMA SALMAN</t>
  </si>
  <si>
    <t xml:space="preserve">Flat No 20, Nasim Plaza, Lasbella Chowk,  </t>
  </si>
  <si>
    <t>Garder East, Karachi</t>
  </si>
  <si>
    <t>0334-3228144</t>
  </si>
  <si>
    <t>dr_uzmasalman@hotmail.com</t>
  </si>
  <si>
    <t>53753-S</t>
  </si>
  <si>
    <t>42301-0561496-8</t>
  </si>
  <si>
    <t>42301-0762101-0</t>
  </si>
  <si>
    <t xml:space="preserve">AMBER NASEEM </t>
  </si>
  <si>
    <t xml:space="preserve">Flat  No 301, Hyder Heights Block 5-E, </t>
  </si>
  <si>
    <t xml:space="preserve">Nazimabad Karachi </t>
  </si>
  <si>
    <t>0333-2624058</t>
  </si>
  <si>
    <t>splendid_dr06@yahoo.com</t>
  </si>
  <si>
    <t>45370-S</t>
  </si>
  <si>
    <t>41303-3006438-8</t>
  </si>
  <si>
    <t>RAMAN KUMAR</t>
  </si>
  <si>
    <t xml:space="preserve">1402-B Pearl Residency Gulshan -e-Iqbal </t>
  </si>
  <si>
    <t xml:space="preserve">Block 14 Karachi </t>
  </si>
  <si>
    <t>0313-9900788</t>
  </si>
  <si>
    <t>paeds.neurologist@gmail.com</t>
  </si>
  <si>
    <t>3849-B</t>
  </si>
  <si>
    <t>54400-0242879-3</t>
  </si>
  <si>
    <t>AMMARA HAMEED</t>
  </si>
  <si>
    <t xml:space="preserve">Flat No 2/2Block AG, Jacob Line Housing Complex, </t>
  </si>
  <si>
    <t>Jacob Line Karachi</t>
  </si>
  <si>
    <t>0333-3416393</t>
  </si>
  <si>
    <t>ammarahameed@hotmail.com</t>
  </si>
  <si>
    <t>58265-S</t>
  </si>
  <si>
    <t>42201-4648620-2</t>
  </si>
  <si>
    <t>SHARMEEN NASIR</t>
  </si>
  <si>
    <t>A-604, Rao Israr Heights, Block 13,</t>
  </si>
  <si>
    <t>Gulistan -e- Jauhar Karachi</t>
  </si>
  <si>
    <t>0332-2260787</t>
  </si>
  <si>
    <t>doc.sharmeen@gmail.com</t>
  </si>
  <si>
    <t>61244-S</t>
  </si>
  <si>
    <t>42301-5944486-0</t>
  </si>
  <si>
    <t xml:space="preserve">SHAHEEN MASOOD </t>
  </si>
  <si>
    <t xml:space="preserve">B/1-2 Aashi Apartment Near Govt Press, </t>
  </si>
  <si>
    <t xml:space="preserve">Main University Road Karachi </t>
  </si>
  <si>
    <t>0335-1244650</t>
  </si>
  <si>
    <t>28879-S</t>
  </si>
  <si>
    <t>42201-0396379-8</t>
  </si>
  <si>
    <t xml:space="preserve">SYEDA NAZISH AZIM </t>
  </si>
  <si>
    <t xml:space="preserve">House No B-106, SHAD Bagh, Society, </t>
  </si>
  <si>
    <t>0334-3629096</t>
  </si>
  <si>
    <t>53976-S</t>
  </si>
  <si>
    <t>42101-1845019-4</t>
  </si>
  <si>
    <t xml:space="preserve">DURR-E- SHAHWAR </t>
  </si>
  <si>
    <t xml:space="preserve">R-310, Sector 14-A, Shadman Town, </t>
  </si>
  <si>
    <t>0331-2205043</t>
  </si>
  <si>
    <t>sandal8585@yahoo.com</t>
  </si>
  <si>
    <t>42501-4606357-8</t>
  </si>
  <si>
    <t xml:space="preserve">SANAULLAH </t>
  </si>
  <si>
    <t>Flat No 1401, Floor 14 Block B,</t>
  </si>
  <si>
    <t>Parsa Citi Appartment Saddar Karachi</t>
  </si>
  <si>
    <t>0301-2671142</t>
  </si>
  <si>
    <t>agasanaullah@yahoo.com</t>
  </si>
  <si>
    <t>61726-S</t>
  </si>
  <si>
    <t>43102-0680988-5</t>
  </si>
  <si>
    <t>SHABEETA BAI</t>
  </si>
  <si>
    <t xml:space="preserve">Flat No 9/1 Rimpa Consil Latia Near </t>
  </si>
  <si>
    <t>Clifton Bridge Karachi</t>
  </si>
  <si>
    <t xml:space="preserve">HINA FATIMA </t>
  </si>
  <si>
    <t>Flat No 6 Second Floor Plot SA/15</t>
  </si>
  <si>
    <t xml:space="preserve">Thattal Chamber Cutchi Memon Housing Society  </t>
  </si>
  <si>
    <t>Bahadarbad Karachi</t>
  </si>
  <si>
    <t>0334-3465846</t>
  </si>
  <si>
    <t>dr.hinaasim@yahoo.com</t>
  </si>
  <si>
    <t>48456-S</t>
  </si>
  <si>
    <t>44103-3647584-6</t>
  </si>
  <si>
    <t>AASIA ZUBAIR</t>
  </si>
  <si>
    <t xml:space="preserve">GK1/21, Flat No 704, Kulsoom Mahal </t>
  </si>
  <si>
    <t>Near Madina Masjid Punjabi Culb Karachi</t>
  </si>
  <si>
    <t>0335-2111535</t>
  </si>
  <si>
    <t>aasiazubair@gmail.com</t>
  </si>
  <si>
    <t>57547-S</t>
  </si>
  <si>
    <t>42301-6544937-6</t>
  </si>
  <si>
    <t>RIFFAT FARRUKH</t>
  </si>
  <si>
    <t xml:space="preserve">308 Aashyana Hill Apartment Block 17 </t>
  </si>
  <si>
    <t xml:space="preserve">Gulshan Iqbal Karachi </t>
  </si>
  <si>
    <t>0345-8283382</t>
  </si>
  <si>
    <t>riffatfarrukh15@gmail.com</t>
  </si>
  <si>
    <t>37134-S</t>
  </si>
  <si>
    <t>42101-1534646-4</t>
  </si>
  <si>
    <t>0304-3056186</t>
  </si>
  <si>
    <t>sadiahamid2617@gmail.com</t>
  </si>
  <si>
    <t>72415-S</t>
  </si>
  <si>
    <t>41303-7971284-9</t>
  </si>
  <si>
    <r>
      <t>three year ordinary and</t>
    </r>
    <r>
      <rPr>
        <sz val="11"/>
        <color rgb="FFFF0000"/>
        <rFont val="Calibri"/>
        <family val="2"/>
        <scheme val="minor"/>
      </rPr>
      <t>(2023life)</t>
    </r>
  </si>
  <si>
    <t>SADIA MISHAL</t>
  </si>
  <si>
    <t>IQBAL HUSSAIN CHANDIO</t>
  </si>
  <si>
    <t>41204-4678590-3</t>
  </si>
  <si>
    <t>0333-7350839</t>
  </si>
  <si>
    <t>aijaztalani19@gmail.com</t>
  </si>
  <si>
    <t>61676-S</t>
  </si>
  <si>
    <t>43102-6415823-9</t>
  </si>
  <si>
    <t>SADAF JUNEJO</t>
  </si>
  <si>
    <t>East Karachi</t>
  </si>
  <si>
    <t>0335-2555377</t>
  </si>
  <si>
    <t>sadaf_qayoom@hotmail.com</t>
  </si>
  <si>
    <t>57567-S</t>
  </si>
  <si>
    <t>41306-4557169-8</t>
  </si>
  <si>
    <t>UZMA SIDDIQUE</t>
  </si>
  <si>
    <t>0334-3057586</t>
  </si>
  <si>
    <t>dr.uzma.siddique.01@gmail.com</t>
  </si>
  <si>
    <t>63504-S</t>
  </si>
  <si>
    <t>42401-5431734-8</t>
  </si>
  <si>
    <t>39824-S</t>
  </si>
  <si>
    <t>42401-5462906-1</t>
  </si>
  <si>
    <t>ROSHIA PERVEEN</t>
  </si>
  <si>
    <t>0311-2945745</t>
  </si>
  <si>
    <t>roshiamemon@hotmail.com</t>
  </si>
  <si>
    <t>46644-S</t>
  </si>
  <si>
    <t>41307-7282342-6</t>
  </si>
  <si>
    <t>0322-2462970</t>
  </si>
  <si>
    <t>drhmhashmi@gmail.com</t>
  </si>
  <si>
    <t>59815-S</t>
  </si>
  <si>
    <t>42201-4688758-4</t>
  </si>
  <si>
    <t>0333-3130576</t>
  </si>
  <si>
    <t>58080-S</t>
  </si>
  <si>
    <t>42101-2157522-0</t>
  </si>
  <si>
    <t>0300-8231044</t>
  </si>
  <si>
    <t>47189-S</t>
  </si>
  <si>
    <t>42201-0647903-2</t>
  </si>
  <si>
    <t>house no A -405 block A noth nazimabad</t>
  </si>
  <si>
    <t>0333-7145399</t>
  </si>
  <si>
    <t>55130-S</t>
  </si>
  <si>
    <t>45505-3173435-1</t>
  </si>
  <si>
    <t>0333-2783065</t>
  </si>
  <si>
    <t>56845-S</t>
  </si>
  <si>
    <t>41402-9517329-9</t>
  </si>
  <si>
    <t>0305-2556654</t>
  </si>
  <si>
    <t>kirandmc@gmail.com</t>
  </si>
  <si>
    <t>61180-S</t>
  </si>
  <si>
    <t>42301-4445055-4</t>
  </si>
  <si>
    <t>0346-2700123</t>
  </si>
  <si>
    <t>30292-S</t>
  </si>
  <si>
    <t>42101-7234942-8</t>
  </si>
  <si>
    <t>0306-2282790</t>
  </si>
  <si>
    <t>saeedwagho252@gmail.com</t>
  </si>
  <si>
    <t>60109-S</t>
  </si>
  <si>
    <t>45501-9083160-7</t>
  </si>
  <si>
    <t>0332-3475365</t>
  </si>
  <si>
    <t>50328-S</t>
  </si>
  <si>
    <t>41304-6904791-2</t>
  </si>
  <si>
    <t>H#l-671 sector 31/A al wasay town korangi</t>
  </si>
  <si>
    <t>0336-2209066</t>
  </si>
  <si>
    <t>shaziamehar@hotmail.com</t>
  </si>
  <si>
    <t>57038-S</t>
  </si>
  <si>
    <t>43303-5158614-6</t>
  </si>
  <si>
    <t>ZAHID HUSSAIN</t>
  </si>
  <si>
    <t>Flat A-212 Abbas Reqdency</t>
  </si>
  <si>
    <t>0333-2634232</t>
  </si>
  <si>
    <t>zahid_ali69@yahoo.com</t>
  </si>
  <si>
    <t>61871-S</t>
  </si>
  <si>
    <t>41306-6053509-5</t>
  </si>
  <si>
    <t xml:space="preserve">124-E, Askari 4 </t>
  </si>
  <si>
    <t>0333-3074887</t>
  </si>
  <si>
    <t>64198-S</t>
  </si>
  <si>
    <t>42201-6053728-2</t>
  </si>
  <si>
    <t>0334-3309130</t>
  </si>
  <si>
    <t>rasheedkamran9@gmail.com</t>
  </si>
  <si>
    <t>36894-S</t>
  </si>
  <si>
    <t>42201-7560647-7</t>
  </si>
  <si>
    <t>e-6 gulshan complex phase 2</t>
  </si>
  <si>
    <t>rashid minhas road</t>
  </si>
  <si>
    <t>42201-8414594-8</t>
  </si>
  <si>
    <t>Banglow # 15-D Railway colony dr zia uddin road</t>
  </si>
  <si>
    <t>Liyari</t>
  </si>
  <si>
    <t>0322-6176193</t>
  </si>
  <si>
    <t>aysha.sultan106@gmail.com</t>
  </si>
  <si>
    <t>59868-S</t>
  </si>
  <si>
    <t>42301-5790333-2</t>
  </si>
  <si>
    <t>AYSHA SULTAN</t>
  </si>
  <si>
    <t>75/1 17th lane kyaban badar DHA Phase 7</t>
  </si>
  <si>
    <t xml:space="preserve">FARAN YASMEEN </t>
  </si>
  <si>
    <t>B-128 Block -12 Sindh Baloch Co-Operative Sociaty Ghulastan-e- Johour</t>
  </si>
  <si>
    <t>fky391970@gmail.com</t>
  </si>
  <si>
    <t>KIRAN MINHAS</t>
  </si>
  <si>
    <t>MUHAMMAD IRFAN BILAL</t>
  </si>
  <si>
    <t xml:space="preserve">Flat No 301, 3rd Floor Bulding No 59 -C, 11th Comercial Streeet Phase 2 EXT DHA  </t>
  </si>
  <si>
    <t>WAQAR HUSSANI</t>
  </si>
  <si>
    <t xml:space="preserve">Flat No 24/B Platinum Gulshan-e-Noor  opposite to OHJA Campus Mosmiat Chowic </t>
  </si>
  <si>
    <t>drwaqarkhowaja86@gmail.com</t>
  </si>
  <si>
    <t xml:space="preserve">VINOD KUMAR </t>
  </si>
  <si>
    <t xml:space="preserve">Shoukat Ali </t>
  </si>
  <si>
    <t>Parkash LAL</t>
  </si>
  <si>
    <t>315 Block B,  Amma Tower Near Mobile Market Sadar</t>
  </si>
  <si>
    <t>vinod.parkash7534@gmail.com</t>
  </si>
  <si>
    <t>NAZIA SHAMIM</t>
  </si>
  <si>
    <t>House No A-96, Block -14, Ghulastan-e- Jouhar</t>
  </si>
  <si>
    <t>nazia.shahmim@edu</t>
  </si>
  <si>
    <t xml:space="preserve">MEHWISH AFZAL </t>
  </si>
  <si>
    <t xml:space="preserve">Plot No 36/1, Block7/8 Overseas Housing Sociaty, Amir Khusro Road </t>
  </si>
  <si>
    <t>mehwish.hammad@hotmail.com</t>
  </si>
  <si>
    <t>HINA MUMTZ HASHMI</t>
  </si>
  <si>
    <t>Housr NO. B-58, Block 15, Guhlastan-e-Jouhar</t>
  </si>
  <si>
    <t xml:space="preserve">H # R-390, Fedral B Area, Block 17 </t>
  </si>
  <si>
    <t>House No C-30 Federal Officers Colony Opposite PSO Pump Near Zoo Garden</t>
  </si>
  <si>
    <t>House # 6 ST 13 Javed Bahria Housing Society Hawksbay</t>
  </si>
  <si>
    <t>arsheen.zeeshan@akuedu</t>
  </si>
  <si>
    <t>B 101, Capital Society Scheam 33 karachi</t>
  </si>
  <si>
    <t xml:space="preserve">Flat No. 106, 1st Floor, Plot A/3 DMCHS Main Tariq Road </t>
  </si>
  <si>
    <t xml:space="preserve">Flat# 603, Al Asad Appartment Chandio Village Chandni Chow Punjab Colony </t>
  </si>
  <si>
    <t>SAEED AHMED</t>
  </si>
  <si>
    <t>Banglow No 15-D,  Railway Officers  Colany Dr Ziauddin</t>
  </si>
  <si>
    <t>Block 12, Gulustan-e- Johar</t>
  </si>
  <si>
    <t>AYESHA RAFIQ</t>
  </si>
  <si>
    <t>Gulustan-e- Johar</t>
  </si>
  <si>
    <t>ayesharafiq_300@hotmail.com</t>
  </si>
  <si>
    <t>ARSHEEN ZEESHAN</t>
  </si>
  <si>
    <t>KAMRAN</t>
  </si>
  <si>
    <t>R-107 Delux Banglows Nera Masjid Gulzar-e-Haidri</t>
  </si>
  <si>
    <t>adnanmirza76@yahoo.com; adan.miraza@aku.edu</t>
  </si>
  <si>
    <t>0333-2145825</t>
  </si>
  <si>
    <t>0346-1273927</t>
  </si>
  <si>
    <t xml:space="preserve">Chapal Beach Luxuary Apartment D-208  Block 4 Clifton </t>
  </si>
  <si>
    <t xml:space="preserve">SALMAN MOOSA  </t>
  </si>
  <si>
    <t>SHAISTA EHSAN</t>
  </si>
  <si>
    <t xml:space="preserve">128/1, 33rd Streat Khyaban-e-Muhafiz </t>
  </si>
  <si>
    <t xml:space="preserve">ADNAN MIRZA </t>
  </si>
  <si>
    <t>SHAZIA MEHAR</t>
  </si>
  <si>
    <t>Gulam Nabi</t>
  </si>
  <si>
    <t xml:space="preserve">AYESHA SALEEM </t>
  </si>
  <si>
    <t>House No. 16/5 Drigh Road Cantt Bazar</t>
  </si>
  <si>
    <t>Karachi No 8</t>
  </si>
  <si>
    <t>0300-2086690</t>
  </si>
  <si>
    <t>ayeshasaleem380@gmail.com</t>
  </si>
  <si>
    <t>49820-S</t>
  </si>
  <si>
    <t>42201-0619642-2</t>
  </si>
  <si>
    <t>Phase 6 DHA Karachi</t>
  </si>
  <si>
    <t>0335-2684140</t>
  </si>
  <si>
    <t>shahistaahsan@yahoo.com</t>
  </si>
  <si>
    <t>33332-P</t>
  </si>
  <si>
    <t>35200-1365572-6</t>
  </si>
  <si>
    <t xml:space="preserve">KHALEEQ AHMED </t>
  </si>
  <si>
    <t>Jamil Ahmed</t>
  </si>
  <si>
    <t xml:space="preserve">House No R-611, Sector -8 North Karachi  </t>
  </si>
  <si>
    <t>0333-2180579</t>
  </si>
  <si>
    <t>24510-S</t>
  </si>
  <si>
    <t>42101-8049014-7</t>
  </si>
  <si>
    <t>30th Jan 2022</t>
  </si>
  <si>
    <t xml:space="preserve">SABA SIDDIQUI </t>
  </si>
  <si>
    <t>Syed Umair Hussain</t>
  </si>
  <si>
    <t>B-241, Block-N, North Nazimabad Karachi</t>
  </si>
  <si>
    <t>0333-2617820</t>
  </si>
  <si>
    <t>61936-S</t>
  </si>
  <si>
    <t>41304-6058381-2</t>
  </si>
  <si>
    <t>Muhammad Achar</t>
  </si>
  <si>
    <t xml:space="preserve">House No. 1, 1st Floor Ziauddin Memorial Hospital Block -3, </t>
  </si>
  <si>
    <t xml:space="preserve">Niazimabad Karachi </t>
  </si>
  <si>
    <t>0331-2247248</t>
  </si>
  <si>
    <t>krazypaeds@gmail.com</t>
  </si>
  <si>
    <t>45841-S</t>
  </si>
  <si>
    <t>44203-0339161-3</t>
  </si>
  <si>
    <t xml:space="preserve">NAIMA BATOOL </t>
  </si>
  <si>
    <t>GHULAM MUHAMMAD BHATTI</t>
  </si>
  <si>
    <t>Flat No. 5, 3rd Floor Rauf Arcade Plot No. 17-C Sunset Lane No. 3, DHA Phase 2 Ext</t>
  </si>
  <si>
    <t>0333-7085368</t>
  </si>
  <si>
    <t>naimahyder4@gmail.com</t>
  </si>
  <si>
    <t>43740-S</t>
  </si>
  <si>
    <t>45303-7027322-6</t>
  </si>
  <si>
    <t>SHAZIA AZIM</t>
  </si>
  <si>
    <t xml:space="preserve">G-3, Fine Arcade, Behind </t>
  </si>
  <si>
    <t xml:space="preserve">Good Luch Marriage Lawn  </t>
  </si>
  <si>
    <t>0301-3394711</t>
  </si>
  <si>
    <t>shazia_aizam@yahoo.com</t>
  </si>
  <si>
    <t>37630-S</t>
  </si>
  <si>
    <t>42201-0543880-4</t>
  </si>
  <si>
    <t>31st Dec 2022</t>
  </si>
  <si>
    <t>ZAREEN QASMI</t>
  </si>
  <si>
    <t xml:space="preserve">Bunglow No. A-70, Long Life Society </t>
  </si>
  <si>
    <t xml:space="preserve">Gulistan-e Joher Block 17 Karachi </t>
  </si>
  <si>
    <t>0334-3385503</t>
  </si>
  <si>
    <t>drzareenqasmi@gmail.com</t>
  </si>
  <si>
    <t>55003-S</t>
  </si>
  <si>
    <t>45504-8470169-0</t>
  </si>
  <si>
    <t xml:space="preserve">QURATULAIN </t>
  </si>
  <si>
    <t xml:space="preserve">Plot - 118 Flat No. 501, 10th Commercial </t>
  </si>
  <si>
    <t xml:space="preserve">Street DHA Phase-4, Karachi </t>
  </si>
  <si>
    <t>0331-3589619</t>
  </si>
  <si>
    <t>annyayaz82@gmail.com</t>
  </si>
  <si>
    <t>50261-S</t>
  </si>
  <si>
    <t>41303-7986334-5</t>
  </si>
  <si>
    <t xml:space="preserve">HAFIZA SANIA </t>
  </si>
  <si>
    <t>JM-433, Amil Colony No 2,</t>
  </si>
  <si>
    <t xml:space="preserve">Bahaduryar Jang Road Karachi </t>
  </si>
  <si>
    <t>0335-0231793</t>
  </si>
  <si>
    <t>drsanianaeem@hotmail.com</t>
  </si>
  <si>
    <t>55491-S</t>
  </si>
  <si>
    <t>42301-5031685-0</t>
  </si>
  <si>
    <t xml:space="preserve">NASIR SALEEM </t>
  </si>
  <si>
    <t>39-G Askari -3 School Road Cantt Karachi</t>
  </si>
  <si>
    <t>0321-2602298</t>
  </si>
  <si>
    <t>42301-8605749-7</t>
  </si>
  <si>
    <t>24362-S</t>
  </si>
  <si>
    <t>6204-S</t>
  </si>
  <si>
    <t>42201-0326880-1</t>
  </si>
  <si>
    <t>drkhaskelisa@yahoo.com</t>
  </si>
  <si>
    <t>FAYZA JEHAN</t>
  </si>
  <si>
    <t xml:space="preserve">ASMA NOREEN </t>
  </si>
  <si>
    <t xml:space="preserve">SAJID TOUSEEF </t>
  </si>
  <si>
    <t xml:space="preserve">House No MC A -116 Street No 4 Asif Abad Green Town, Near Little Master School </t>
  </si>
  <si>
    <t>0300-6568618</t>
  </si>
  <si>
    <t>dr.asmanoreen@gmail.com</t>
  </si>
  <si>
    <t>60544-P</t>
  </si>
  <si>
    <t>33302-6739228-6</t>
  </si>
  <si>
    <t xml:space="preserve">MEHTAB HUSSAIN </t>
  </si>
  <si>
    <t>AMANAT KHAN</t>
  </si>
  <si>
    <t>Plot No F-76, Apartment 15 PECHS Block -06 Karachi</t>
  </si>
  <si>
    <t>0333-2538257</t>
  </si>
  <si>
    <t>67339-S</t>
  </si>
  <si>
    <t>44203-4985067-9</t>
  </si>
  <si>
    <t>7th July 2022</t>
  </si>
  <si>
    <t xml:space="preserve">RIDA ALI </t>
  </si>
  <si>
    <t xml:space="preserve">M SHAHBAZ ALI </t>
  </si>
  <si>
    <t xml:space="preserve">A- 204, Block No 8 KAECH Society Karachi </t>
  </si>
  <si>
    <t>0333-3311330</t>
  </si>
  <si>
    <t>drrida.ali09@gmail.com</t>
  </si>
  <si>
    <t>57377-S</t>
  </si>
  <si>
    <t>37405-9040079-8</t>
  </si>
  <si>
    <t>FARYAD MUHAMMAD</t>
  </si>
  <si>
    <t xml:space="preserve">B-15/3 Navy Height Korangi Road Karachi </t>
  </si>
  <si>
    <t>42301-0825517-1</t>
  </si>
  <si>
    <t>FALAK ABRO</t>
  </si>
  <si>
    <t>UBEDULLAH ABRO</t>
  </si>
  <si>
    <t xml:space="preserve">PECHS 938-C Block 2 Karachi </t>
  </si>
  <si>
    <t>0332-1369091</t>
  </si>
  <si>
    <t>falak.abro@yahoo.com</t>
  </si>
  <si>
    <t>63295-S</t>
  </si>
  <si>
    <t>41306-0614303-6</t>
  </si>
  <si>
    <t xml:space="preserve">LUBNA AMAN </t>
  </si>
  <si>
    <t>Haji Dad Mohammad Goth opp Al Ibrahim Eye Hospital</t>
  </si>
  <si>
    <t>0333-3199215</t>
  </si>
  <si>
    <t>anbul.rd@gmail.com</t>
  </si>
  <si>
    <t>57530-S</t>
  </si>
  <si>
    <t>42501-5222503-4</t>
  </si>
  <si>
    <t xml:space="preserve">A-Rahman Sathio CNG Station Near Larkana Stop Tando Muhammad Khan </t>
  </si>
  <si>
    <t>0333-8443337</t>
  </si>
  <si>
    <t>shahnawazsathio715@gmail.com</t>
  </si>
  <si>
    <t>52315-S</t>
  </si>
  <si>
    <t>41308-5102912-3</t>
  </si>
  <si>
    <t xml:space="preserve">NICVD Karachi </t>
  </si>
  <si>
    <t>0332-3805820</t>
  </si>
  <si>
    <t>52239-S</t>
  </si>
  <si>
    <t>41301-3371726-5</t>
  </si>
  <si>
    <t>GULAB RAI</t>
  </si>
  <si>
    <t xml:space="preserve">Peids Unit 1 Civil Hospital Karachi </t>
  </si>
  <si>
    <t>60122-S</t>
  </si>
  <si>
    <t>44202-7529527-9</t>
  </si>
  <si>
    <t>0300-3009924</t>
  </si>
  <si>
    <t xml:space="preserve">SHAMSHER ALI </t>
  </si>
  <si>
    <t>Village Gulu Pitafi P/O Jarwar Distt Ghotki</t>
  </si>
  <si>
    <t>0300-2069257</t>
  </si>
  <si>
    <t>drshamsher@hotmail.com</t>
  </si>
  <si>
    <t>39695-S</t>
  </si>
  <si>
    <t>45104-0278147-7</t>
  </si>
  <si>
    <t xml:space="preserve">RAMCHAND </t>
  </si>
  <si>
    <t>Parsa View Block-Y Flat No 401, Near Teen Talwer Karachi</t>
  </si>
  <si>
    <t>0333-3211043</t>
  </si>
  <si>
    <t>drramchand1@gmail.com</t>
  </si>
  <si>
    <t>48304-S</t>
  </si>
  <si>
    <t>43104-0573438-9</t>
  </si>
  <si>
    <t xml:space="preserve">NASEEM AHMED </t>
  </si>
  <si>
    <t>0300-3145554</t>
  </si>
  <si>
    <t>drnaseemkubar@gmail.com</t>
  </si>
  <si>
    <t>60254-S</t>
  </si>
  <si>
    <t>45206-0922163-1</t>
  </si>
  <si>
    <t xml:space="preserve">SAMREEN KULSOOM ZAIDI </t>
  </si>
  <si>
    <t>HAMID HUSSAIN ZAIDI</t>
  </si>
  <si>
    <t>55-S Block-2 PECHS Karachi</t>
  </si>
  <si>
    <t>0345-3152623</t>
  </si>
  <si>
    <t>samreenkulsoom@gmail.com</t>
  </si>
  <si>
    <t>40903-S</t>
  </si>
  <si>
    <t>42201-1488452-4</t>
  </si>
  <si>
    <t>AMIN ALI</t>
  </si>
  <si>
    <t xml:space="preserve">Flat No A-5 Al Qahir Appartment Garden East Karachi </t>
  </si>
  <si>
    <t>0333-2383349</t>
  </si>
  <si>
    <t>amin.khowaja@yahoo.com</t>
  </si>
  <si>
    <t>55144-S</t>
  </si>
  <si>
    <t>41406-7711330-1</t>
  </si>
  <si>
    <t xml:space="preserve">MAHWISH NASIM </t>
  </si>
  <si>
    <t xml:space="preserve">FLAT No M- 204, Kings Tower appartment Block 15  </t>
  </si>
  <si>
    <t>0333-1231624</t>
  </si>
  <si>
    <t>mahwish-nasim@hotmail.com</t>
  </si>
  <si>
    <t>65949-S</t>
  </si>
  <si>
    <t>42101-9970228-8</t>
  </si>
  <si>
    <t xml:space="preserve">MUHAMMAD SAIF JALAL </t>
  </si>
  <si>
    <t>MUHAMMAD ZAHID ALI MALIK</t>
  </si>
  <si>
    <t>GHAZAL JAFRI</t>
  </si>
  <si>
    <t xml:space="preserve">NICH Karachi </t>
  </si>
  <si>
    <t>8th July 2022</t>
  </si>
  <si>
    <t>9th July 2022</t>
  </si>
  <si>
    <t>10th July 2022</t>
  </si>
  <si>
    <t>11th July 2022</t>
  </si>
  <si>
    <t>12th July 2022</t>
  </si>
  <si>
    <t>13th July 2022</t>
  </si>
  <si>
    <t>14th July 2022</t>
  </si>
  <si>
    <t>15th July 2022</t>
  </si>
  <si>
    <t xml:space="preserve">SHAH NAWAZ SATHIO </t>
  </si>
  <si>
    <t>SOBIA TABBUSUM</t>
  </si>
  <si>
    <t xml:space="preserve">ABDUL WAHAB </t>
  </si>
  <si>
    <t xml:space="preserve">1st Floor Flat No 02 Kehkashan Appartment </t>
  </si>
  <si>
    <t xml:space="preserve">Eidgah Lane Aslam Road Karachi </t>
  </si>
  <si>
    <t>0315-9211887</t>
  </si>
  <si>
    <t>drsobia209@hotmail.com</t>
  </si>
  <si>
    <t>52664-S</t>
  </si>
  <si>
    <t>42301-9061675-0</t>
  </si>
  <si>
    <t xml:space="preserve">279-A Raeah-e-Aam Society Malir Holt Karachi </t>
  </si>
  <si>
    <t>0333-7297892</t>
  </si>
  <si>
    <t>drmzamalik@hotmail.com</t>
  </si>
  <si>
    <t>56198-S</t>
  </si>
  <si>
    <t>42201-0260574-3</t>
  </si>
  <si>
    <t>0336-2009370</t>
  </si>
  <si>
    <t>78857-S</t>
  </si>
  <si>
    <t>42201-9117682-5</t>
  </si>
  <si>
    <t>0300-3017183</t>
  </si>
  <si>
    <t>0332-3525026</t>
  </si>
  <si>
    <t>NADIA ZAIDI</t>
  </si>
  <si>
    <t xml:space="preserve">B- 8 KDA Safari Terrace Block 11 Gulshan -e- Iqbal Karachi </t>
  </si>
  <si>
    <t>0308-2922809</t>
  </si>
  <si>
    <t>nadiazaidi3@gmail.com</t>
  </si>
  <si>
    <t>56113-S</t>
  </si>
  <si>
    <t>42301-0775527-4</t>
  </si>
  <si>
    <t xml:space="preserve">LOVEENA </t>
  </si>
  <si>
    <t xml:space="preserve">Reat No. 605 Block -B, Rex Center Saddar Karachi  </t>
  </si>
  <si>
    <t>0336-3860424</t>
  </si>
  <si>
    <t>loveenasrichand@gmail.com</t>
  </si>
  <si>
    <t>58719-S</t>
  </si>
  <si>
    <t>452024930641-8</t>
  </si>
  <si>
    <t>SYED ASHRAF IMAM</t>
  </si>
  <si>
    <t xml:space="preserve">Flat No -401, Block 4, 4th Floor Shafi Execllency Sector 5, I, North Karachi </t>
  </si>
  <si>
    <t>0331-3719392</t>
  </si>
  <si>
    <t>syedashrafimam@yahoo.com</t>
  </si>
  <si>
    <t>62223-S</t>
  </si>
  <si>
    <t>42401-23354809</t>
  </si>
  <si>
    <t xml:space="preserve">A-95, Sector –C, Amroha Society </t>
  </si>
  <si>
    <t>0334-3298955</t>
  </si>
  <si>
    <t>mukhigulab@gmail.com</t>
  </si>
  <si>
    <t>D-146 # 103, Block 5,</t>
  </si>
  <si>
    <t>0336-1827146</t>
  </si>
  <si>
    <t xml:space="preserve">House No C-404, Saima Squar 1 Gulshan Iqbal </t>
  </si>
  <si>
    <t>shaheentaqi1@gmail.com</t>
  </si>
  <si>
    <t xml:space="preserve">B-37 Block 10 FB Ared Karachi </t>
  </si>
  <si>
    <t>SABA SOHRAB</t>
  </si>
  <si>
    <t xml:space="preserve">A-10, Munir Fountain, Block 19, </t>
  </si>
  <si>
    <t xml:space="preserve">Gulistan-e-Jouhar Karachi </t>
  </si>
  <si>
    <t>0331-7828992</t>
  </si>
  <si>
    <t>4saba4@gmail.com</t>
  </si>
  <si>
    <t>59275-S</t>
  </si>
  <si>
    <t>42201-1104508-0</t>
  </si>
  <si>
    <t xml:space="preserve">AASMA </t>
  </si>
  <si>
    <t xml:space="preserve">Bakshi Royal Residency Flat No 303 </t>
  </si>
  <si>
    <t xml:space="preserve">Parsi Colony Soldier Bazar Karachi </t>
  </si>
  <si>
    <t>0332-2307606</t>
  </si>
  <si>
    <t>dr.aasmakayani@gmail.com</t>
  </si>
  <si>
    <t>61389-S</t>
  </si>
  <si>
    <t>42201-1515885-0</t>
  </si>
  <si>
    <t>RABIA HAQ</t>
  </si>
  <si>
    <t xml:space="preserve">45-A street II, Bath Island Clifton </t>
  </si>
  <si>
    <t>0321-6349385</t>
  </si>
  <si>
    <t>rabia.haq.85@gmail.com</t>
  </si>
  <si>
    <t>52709-P</t>
  </si>
  <si>
    <t>36302-3401382-6</t>
  </si>
  <si>
    <t>RABBIA ALEEF</t>
  </si>
  <si>
    <t xml:space="preserve">Flat No 501, 5th Floor APWA Complex, </t>
  </si>
  <si>
    <t xml:space="preserve">Plot No 67, Garden Road Karachi </t>
  </si>
  <si>
    <t>0321-2519872</t>
  </si>
  <si>
    <t>kk_khatri@hotmail.com</t>
  </si>
  <si>
    <t>46410-P</t>
  </si>
  <si>
    <t xml:space="preserve">FARKHANDA AKHTAR </t>
  </si>
  <si>
    <t>B-1, Commandant House, Sindh Regimental, Center, Autobhan Road,</t>
  </si>
  <si>
    <t>0321-5806229</t>
  </si>
  <si>
    <t>mak22pk@hotmail.com</t>
  </si>
  <si>
    <t>27908-P</t>
  </si>
  <si>
    <t>37405-4974872-4</t>
  </si>
  <si>
    <t>38201-6667143-4</t>
  </si>
  <si>
    <t>QAMER JAHAN</t>
  </si>
  <si>
    <t xml:space="preserve">Flat No 302, 3th Floor AL-Hafeez Pride Block -L, North Nizimabad </t>
  </si>
  <si>
    <t>0300-2368098</t>
  </si>
  <si>
    <t>taniakhan66@hotmail.com</t>
  </si>
  <si>
    <t>51494-S</t>
  </si>
  <si>
    <t>42101-0720291-2</t>
  </si>
  <si>
    <t xml:space="preserve">6-C, Askari 1, Block -8, Clifton </t>
  </si>
  <si>
    <t>0332-2161111</t>
  </si>
  <si>
    <t>drsumairariaz999@gmail.com</t>
  </si>
  <si>
    <t>72048-S</t>
  </si>
  <si>
    <t>42301-0284672-4</t>
  </si>
  <si>
    <t>SUMAIRA RIAZ</t>
  </si>
  <si>
    <t xml:space="preserve">ALI SHABBIR HUSSAIN </t>
  </si>
  <si>
    <t xml:space="preserve">D-52, Block F, North Nazimabad Karachi </t>
  </si>
  <si>
    <t>0300-2424206</t>
  </si>
  <si>
    <t>dr.ali.s.hussain@gmail.com</t>
  </si>
  <si>
    <t>49091-S</t>
  </si>
  <si>
    <t>42101-1901967-9</t>
  </si>
  <si>
    <t xml:space="preserve">AYESHA SHAFIQ </t>
  </si>
  <si>
    <t xml:space="preserve">Flat No 608, Saima Pan Point Block H North Nazimabad </t>
  </si>
  <si>
    <t>0300-2934215</t>
  </si>
  <si>
    <t>47014-S</t>
  </si>
  <si>
    <t>42101-1497713-4</t>
  </si>
  <si>
    <t xml:space="preserve">SADIA SYEED </t>
  </si>
  <si>
    <t>B-27, Ground Floor Ali Appartment Gulshan -e-Iqbal Block-3,</t>
  </si>
  <si>
    <t>0312-2838646</t>
  </si>
  <si>
    <t>drsadiakushar@gmail.com</t>
  </si>
  <si>
    <t>49424-S</t>
  </si>
  <si>
    <t>42101-1739348-8</t>
  </si>
  <si>
    <r>
      <t xml:space="preserve">three year Ordinary and </t>
    </r>
    <r>
      <rPr>
        <sz val="12"/>
        <color indexed="10"/>
        <rFont val="Arial"/>
        <family val="2"/>
      </rPr>
      <t>(2017Life)</t>
    </r>
  </si>
  <si>
    <r>
      <t xml:space="preserve">three year Ordinary and </t>
    </r>
    <r>
      <rPr>
        <sz val="12"/>
        <color indexed="10"/>
        <rFont val="Arial"/>
        <family val="2"/>
      </rPr>
      <t>(2018Life)</t>
    </r>
  </si>
  <si>
    <r>
      <t xml:space="preserve">three year Ordinary and </t>
    </r>
    <r>
      <rPr>
        <sz val="12"/>
        <color indexed="10"/>
        <rFont val="Arial"/>
        <family val="2"/>
      </rPr>
      <t>(2016Life)</t>
    </r>
  </si>
  <si>
    <r>
      <t xml:space="preserve">three year Ordinary and </t>
    </r>
    <r>
      <rPr>
        <sz val="12"/>
        <color indexed="10"/>
        <rFont val="Arial"/>
        <family val="2"/>
      </rPr>
      <t>(2020Life)</t>
    </r>
  </si>
  <si>
    <r>
      <t xml:space="preserve">three year Ordinary and </t>
    </r>
    <r>
      <rPr>
        <sz val="12"/>
        <color indexed="10"/>
        <rFont val="Arial"/>
        <family val="2"/>
      </rPr>
      <t>(2021Life)</t>
    </r>
  </si>
  <si>
    <r>
      <t xml:space="preserve">three year Ordinary and </t>
    </r>
    <r>
      <rPr>
        <sz val="12"/>
        <color indexed="10"/>
        <rFont val="Arial"/>
        <family val="2"/>
      </rPr>
      <t>(2022Life)</t>
    </r>
  </si>
  <si>
    <r>
      <t xml:space="preserve">three year Ordinary and </t>
    </r>
    <r>
      <rPr>
        <sz val="12"/>
        <color indexed="10"/>
        <rFont val="Arial"/>
        <family val="2"/>
      </rPr>
      <t>(2023Life)</t>
    </r>
  </si>
  <si>
    <r>
      <t>three year ordinary and</t>
    </r>
    <r>
      <rPr>
        <sz val="12"/>
        <color rgb="FFFF0000"/>
        <rFont val="Calibri"/>
        <family val="2"/>
        <scheme val="minor"/>
      </rPr>
      <t>(2023life)</t>
    </r>
  </si>
  <si>
    <t>IH-374, Falcon Society, Near Malir Cant</t>
  </si>
  <si>
    <t>0323-2134884</t>
  </si>
  <si>
    <t>abidraza2000@yahoo.com</t>
  </si>
  <si>
    <t>35426-S</t>
  </si>
  <si>
    <t>42101-7851565-8</t>
  </si>
  <si>
    <t xml:space="preserve">SHAFAQ SHAHID </t>
  </si>
  <si>
    <t>A-217 2nd Floor, Block L, North Nazimabad</t>
  </si>
  <si>
    <t>0333-3148592</t>
  </si>
  <si>
    <t>docshafaq@hotmail.com</t>
  </si>
  <si>
    <t>51466-S</t>
  </si>
  <si>
    <t>42101-8254978-6</t>
  </si>
  <si>
    <t xml:space="preserve">BASHIR AHMED </t>
  </si>
  <si>
    <t xml:space="preserve">C-34, Block 14Gulistan -e-Johar </t>
  </si>
  <si>
    <t>0333-1005593</t>
  </si>
  <si>
    <t>bashirjalal69@gmail.com</t>
  </si>
  <si>
    <t>27604-S</t>
  </si>
  <si>
    <t>42101-2614249-1</t>
  </si>
  <si>
    <t xml:space="preserve">AYESHA KHATOON </t>
  </si>
  <si>
    <t xml:space="preserve">B-111, Scheme 33, Sector 17A, Pakistan Coperative Hosing Society </t>
  </si>
  <si>
    <t>0333-2161053</t>
  </si>
  <si>
    <t>drayesha202@gmail.com</t>
  </si>
  <si>
    <t>56324-S</t>
  </si>
  <si>
    <t>42101-6340414-0</t>
  </si>
  <si>
    <t>two Year</t>
  </si>
  <si>
    <t xml:space="preserve">SARAH ASLAM </t>
  </si>
  <si>
    <t>A-417, Block J, North Nazimabad Karachi</t>
  </si>
  <si>
    <t>0343-2532565</t>
  </si>
  <si>
    <t>sarahaslam892@gmail.com</t>
  </si>
  <si>
    <t>63677-S</t>
  </si>
  <si>
    <t>42201-5019320-9</t>
  </si>
  <si>
    <t>29th Jan 2023</t>
  </si>
  <si>
    <t>SADAF SAEED SHAMI</t>
  </si>
  <si>
    <t>B-39, Block 4, SAADI Town, Karachi</t>
  </si>
  <si>
    <t>0333-8643120</t>
  </si>
  <si>
    <t>sadafshami@hotmail.com</t>
  </si>
  <si>
    <t>59936-P</t>
  </si>
  <si>
    <t>35202-2848492-6</t>
  </si>
  <si>
    <t xml:space="preserve">SYEDA ABIDA RAZA </t>
  </si>
  <si>
    <t>PPA Center 40%</t>
  </si>
  <si>
    <t>Flat no. A 508 karim residencia gulshan e iqbal 13 D near Noman compex</t>
  </si>
  <si>
    <t>4130-39242478-6</t>
  </si>
  <si>
    <t>48608-S</t>
  </si>
  <si>
    <t>AMALULLAH LAIL</t>
  </si>
  <si>
    <t xml:space="preserve">AMINA KHALID </t>
  </si>
  <si>
    <t>A-7 U.K APPORTMENT GULSHAN-E-IQBAL BLOCK 4 KARACHI</t>
  </si>
  <si>
    <t>0301-8118904</t>
  </si>
  <si>
    <t>aminakhalid88@gmail.com</t>
  </si>
  <si>
    <t>42201-4359154-4</t>
  </si>
  <si>
    <t>Membership date</t>
  </si>
  <si>
    <t>16628-S</t>
  </si>
  <si>
    <t>26th Aug 2023</t>
  </si>
  <si>
    <t xml:space="preserve">Life Time </t>
  </si>
  <si>
    <t>AREEBA TANVEER</t>
  </si>
  <si>
    <t xml:space="preserve">5 D 8/3 NAZIMABAD #5 TALHA ARCADE APPARTMENT </t>
  </si>
  <si>
    <t>0332-3775952</t>
  </si>
  <si>
    <t>areeba.tanveer29@yahoo.com</t>
  </si>
  <si>
    <t>59850-S</t>
  </si>
  <si>
    <t>42101-5122427-8</t>
  </si>
  <si>
    <t xml:space="preserve">REHMA ARSHAD </t>
  </si>
  <si>
    <t xml:space="preserve">B 183 BLOCK 2 GULSTAN-E- JOHAR </t>
  </si>
  <si>
    <t>0321-2785245</t>
  </si>
  <si>
    <t>81813-s</t>
  </si>
  <si>
    <t>42101-8891627-4</t>
  </si>
  <si>
    <t xml:space="preserve">MUQUDDAS HAYAT </t>
  </si>
  <si>
    <t xml:space="preserve">GULISTAN-E-JOHAR KARACHI </t>
  </si>
  <si>
    <t xml:space="preserve">SINDH INFECTION DISEASE HOSPITAL </t>
  </si>
  <si>
    <t>0334-7070819</t>
  </si>
  <si>
    <t>muquddashayat@gmail.com</t>
  </si>
  <si>
    <t>64489-S</t>
  </si>
  <si>
    <t>42201-4923080-4</t>
  </si>
  <si>
    <t xml:space="preserve">SURESH KUMAR </t>
  </si>
  <si>
    <t xml:space="preserve">FLATE#305 BLOCK B MEMON PLAZA CITIZEN COLONY </t>
  </si>
  <si>
    <t>PAEDIATRIC UNIT2 LUH</t>
  </si>
  <si>
    <t>0300-3232997</t>
  </si>
  <si>
    <t>drsureshpk@yahoo.com</t>
  </si>
  <si>
    <t>30477-S</t>
  </si>
  <si>
    <t>44205-2260569-1</t>
  </si>
  <si>
    <t xml:space="preserve">RABIA HASSAN </t>
  </si>
  <si>
    <t>plot no 6/13 nazimabad 5-A</t>
  </si>
  <si>
    <t xml:space="preserve">Hamdrad university hospital </t>
  </si>
  <si>
    <t>0332-3127823</t>
  </si>
  <si>
    <t>drrabiahassan@gmail.com</t>
  </si>
  <si>
    <t>63639-S</t>
  </si>
  <si>
    <t>42201-6323835-8</t>
  </si>
  <si>
    <t xml:space="preserve">FALAK NAZ </t>
  </si>
  <si>
    <t xml:space="preserve">Flate #402 wonder town Block B G.Iqbal </t>
  </si>
  <si>
    <t>0335-2555803</t>
  </si>
  <si>
    <t>drfalaknaz10@gmail.com</t>
  </si>
  <si>
    <t>63171-S</t>
  </si>
  <si>
    <t>41101-5834686-8</t>
  </si>
  <si>
    <t xml:space="preserve">ABDUL JABBAR Langah </t>
  </si>
  <si>
    <t xml:space="preserve">Flate #4B2 Block 13 Gulistan-e-Johar </t>
  </si>
  <si>
    <t>Sindh Govt. Children Hospital N.Nazimab</t>
  </si>
  <si>
    <t>0331-8500390</t>
  </si>
  <si>
    <t>ajlangah@gmail.com</t>
  </si>
  <si>
    <t>56602-S</t>
  </si>
  <si>
    <t>45303-4201044-1</t>
  </si>
  <si>
    <t>DR,</t>
  </si>
  <si>
    <t xml:space="preserve">MARYAM BANO </t>
  </si>
  <si>
    <t xml:space="preserve">House # 5 2nd floor Block 5 KAECHS </t>
  </si>
  <si>
    <t>0333-3690686</t>
  </si>
  <si>
    <t>dr.maryamnaveed@gmail.com</t>
  </si>
  <si>
    <t>61093-S</t>
  </si>
  <si>
    <t>42201-5014700-4</t>
  </si>
  <si>
    <t xml:space="preserve">DR. AMIRTA </t>
  </si>
  <si>
    <t xml:space="preserve">House # 346 mahla Mir Ward No 3 Tando G.Ali Badin </t>
  </si>
  <si>
    <t>House # 1416-C Mahla Nawan Tak Larkana</t>
  </si>
  <si>
    <t>B-56669-S</t>
  </si>
  <si>
    <t>AFIA TARIQ BUTT</t>
  </si>
  <si>
    <t xml:space="preserve">Aga Khan Univ-Hospital Karachi </t>
  </si>
  <si>
    <t>M.A Jinnah Road Rehman Plaza saddar</t>
  </si>
  <si>
    <t>0331-2185909</t>
  </si>
  <si>
    <t>afiatariqb@gmail.com</t>
  </si>
  <si>
    <t>58886-S</t>
  </si>
  <si>
    <t>42301-9437702-4</t>
  </si>
  <si>
    <t>43203-6866465-6</t>
  </si>
  <si>
    <t>SANA JAN MUHD</t>
  </si>
  <si>
    <t xml:space="preserve">SHEIKH SAEED MEMORAL HOSPITAL </t>
  </si>
  <si>
    <t xml:space="preserve">INDUS HOSPITAL KARACHI </t>
  </si>
  <si>
    <t>0320-5636905</t>
  </si>
  <si>
    <t>drsana.memon@yahoo.com</t>
  </si>
  <si>
    <t>55343-S</t>
  </si>
  <si>
    <t>41303-2813166-0</t>
  </si>
  <si>
    <t xml:space="preserve">SYEDA ASMA SHERAZI </t>
  </si>
  <si>
    <t xml:space="preserve">APPT. 23-G ASKARI -5 MALIR CANTT </t>
  </si>
  <si>
    <t>0333-7600050</t>
  </si>
  <si>
    <t>asma.sherazi@aku.edu</t>
  </si>
  <si>
    <t>63045-S</t>
  </si>
  <si>
    <t>42000-7873693-8</t>
  </si>
  <si>
    <t xml:space="preserve">SOBIA RAMZAN </t>
  </si>
  <si>
    <t>FLATE#1CHAWLA MARKET NAZIMABAD 1</t>
  </si>
  <si>
    <t>0331-3654107</t>
  </si>
  <si>
    <t>sobia.ramzan@aku.edu</t>
  </si>
  <si>
    <t>63256-S</t>
  </si>
  <si>
    <t>41303-5115494-4</t>
  </si>
  <si>
    <t xml:space="preserve">Banglow No 15-D 1st Floor Pakistan Ralway Office Colony Dr. Ziauddin Road Civil Line </t>
  </si>
  <si>
    <t xml:space="preserve">Old Thana Gadap Town Malir </t>
  </si>
  <si>
    <t xml:space="preserve">Flate # B 32 4th Floor Gulistan-e-Johar </t>
  </si>
  <si>
    <t>Indus Hospital khi</t>
  </si>
  <si>
    <t>0331-2310968</t>
  </si>
  <si>
    <t>quratulainbushra185@yahoo.com</t>
  </si>
  <si>
    <t>63250-S</t>
  </si>
  <si>
    <t>42501-6865344-4</t>
  </si>
  <si>
    <t xml:space="preserve">01-Year </t>
  </si>
  <si>
    <t>UZMA KHURRAM SHAIKH</t>
  </si>
  <si>
    <t xml:space="preserve">Phase 7 DHA </t>
  </si>
  <si>
    <t>0321-9266015</t>
  </si>
  <si>
    <t>dr.ukshaikh@gmail.com</t>
  </si>
  <si>
    <t>42101-3658890-8</t>
  </si>
  <si>
    <t xml:space="preserve">QURATULAIN RIAZ </t>
  </si>
  <si>
    <t>House No B-2 13 Federal B Area</t>
  </si>
  <si>
    <t>0321-3896769</t>
  </si>
  <si>
    <t>quratulain.riaz10@gmail.com</t>
  </si>
  <si>
    <t>51349-S</t>
  </si>
  <si>
    <t>42201-9409009-0</t>
  </si>
  <si>
    <t>FARAH JAMIL</t>
  </si>
  <si>
    <t xml:space="preserve">House No.R 390 Block 17 F.B Area </t>
  </si>
  <si>
    <t>0333-3893068</t>
  </si>
  <si>
    <t>dr.farahjamil@gmail.com</t>
  </si>
  <si>
    <t>65031-S</t>
  </si>
  <si>
    <t>41304-3474026-0</t>
  </si>
  <si>
    <t>02-year</t>
  </si>
  <si>
    <t>SABA MUMTAZ NAQ</t>
  </si>
  <si>
    <t xml:space="preserve">7/190 D.M.C.H.S Sirajud Road </t>
  </si>
  <si>
    <t>0346-3014194</t>
  </si>
  <si>
    <t>saba_mumtaz@yahoo.com</t>
  </si>
  <si>
    <t>58875-S</t>
  </si>
  <si>
    <t>42201-1085777-6</t>
  </si>
  <si>
    <t xml:space="preserve">02-Year </t>
  </si>
  <si>
    <t xml:space="preserve">Kishwer Jabeen </t>
  </si>
  <si>
    <t xml:space="preserve">Abul Hasan Isphani Road Gulshan-e-Iqbal </t>
  </si>
  <si>
    <t>Korangi Crossing</t>
  </si>
  <si>
    <t>0302-2728803</t>
  </si>
  <si>
    <t>kishwer.nadeem@tih.org.pk</t>
  </si>
  <si>
    <t>30108-S</t>
  </si>
  <si>
    <t>42201-0387278-6</t>
  </si>
  <si>
    <t>03-year</t>
  </si>
  <si>
    <t xml:space="preserve">Mujeeb-U-Rehman </t>
  </si>
  <si>
    <t>Hosuae # A-154 Street7/3 Scheme 33</t>
  </si>
  <si>
    <t>0321-7913218</t>
  </si>
  <si>
    <t>mujeeburehman113@gamil.com</t>
  </si>
  <si>
    <t>14400-N</t>
  </si>
  <si>
    <t>21702-6247761-1</t>
  </si>
  <si>
    <t>02-Year</t>
  </si>
  <si>
    <t xml:space="preserve">Fatima Ambreen Imran </t>
  </si>
  <si>
    <t xml:space="preserve">House # 39 Block 4-A Gulshan-e-Iqbal </t>
  </si>
  <si>
    <t>0322-2319654</t>
  </si>
  <si>
    <t>fatima.ambreen@tih.org.pk</t>
  </si>
  <si>
    <t>45317-S</t>
  </si>
  <si>
    <t>42201-0615114-6</t>
  </si>
  <si>
    <t xml:space="preserve">Salah Ud Din Kakar </t>
  </si>
  <si>
    <t>Flate # 03 Block 14 Five Star Luxury Appartment Gulshan-e-Iqbal</t>
  </si>
  <si>
    <t>0332-3497493</t>
  </si>
  <si>
    <t>5299-S</t>
  </si>
  <si>
    <t>54401-4181366-3</t>
  </si>
  <si>
    <t xml:space="preserve">Rumana Sangi </t>
  </si>
  <si>
    <t xml:space="preserve">House # 64 Block-B Sachal Town </t>
  </si>
  <si>
    <t>0336-3134456</t>
  </si>
  <si>
    <t>dr.rumanasangi@yahoo.com</t>
  </si>
  <si>
    <t>61828-S</t>
  </si>
  <si>
    <t>43203-3910726-8</t>
  </si>
  <si>
    <t>44/ v</t>
  </si>
  <si>
    <t>Flate No 08 Block 60 Defence Garden Near Tooba Masjid DHA P1</t>
  </si>
  <si>
    <t>Dept of Pediatric Lyari General Hospital</t>
  </si>
  <si>
    <t>BHAG CHAND</t>
  </si>
  <si>
    <t>41303-1080062-0</t>
  </si>
  <si>
    <t>KAMRAN SADIQ</t>
  </si>
  <si>
    <t xml:space="preserve">H.NO C-14 BLOCK B GULSHAN-E-IQBAL </t>
  </si>
  <si>
    <t>PEDIATRICS DEPT AGA KHAN HOSPITAL</t>
  </si>
  <si>
    <t>sadiqkamran@gmail.com</t>
  </si>
  <si>
    <t>29337-S</t>
  </si>
  <si>
    <t>42201-3798749-5</t>
  </si>
  <si>
    <t xml:space="preserve">MOHSINA NOOR IBRAHIM </t>
  </si>
  <si>
    <t xml:space="preserve">IMRAN AHMED Memon </t>
  </si>
  <si>
    <t>HUSSAIN BUX KOREJO</t>
  </si>
  <si>
    <t>JAVED HUSSAIN Khushik</t>
  </si>
  <si>
    <t>41101-8526322-1</t>
  </si>
  <si>
    <t>QURATULAIN BUSHR NOOR Khuhro</t>
  </si>
  <si>
    <t xml:space="preserve">Nazimuddin Soomro </t>
  </si>
  <si>
    <t>Village Joungal Talka Thul District Jacobabad</t>
  </si>
  <si>
    <t>Jacobabad</t>
  </si>
  <si>
    <t>0300-3158206</t>
  </si>
  <si>
    <t>42082-S</t>
  </si>
  <si>
    <t>43106-</t>
  </si>
  <si>
    <t xml:space="preserve">Naema Khayyam </t>
  </si>
  <si>
    <t xml:space="preserve">House No A-322 Blcok No 01 Gulshan-e-Iqbal </t>
  </si>
  <si>
    <t>0344-2001029</t>
  </si>
  <si>
    <t>naemakhayyam@yahoo.com</t>
  </si>
  <si>
    <t>53226-S</t>
  </si>
  <si>
    <t>42201-0653140-6</t>
  </si>
  <si>
    <t xml:space="preserve">02-year </t>
  </si>
  <si>
    <t xml:space="preserve">Mohsina Batool Khurram </t>
  </si>
  <si>
    <t xml:space="preserve">H.No C977 Near Aslam Bakery Exetivcity Patel Para </t>
  </si>
  <si>
    <t>0332-7927760</t>
  </si>
  <si>
    <t>dr.mohsina86@gamil.com</t>
  </si>
  <si>
    <t>42201-0663399-8</t>
  </si>
  <si>
    <t xml:space="preserve">Aurangzeb Bashir Ahmed </t>
  </si>
  <si>
    <t>flate # C-12 Gulshan-e-Iqbal block 2 Karachi</t>
  </si>
  <si>
    <t>0336-2716269</t>
  </si>
  <si>
    <t>aurangzeb242@hotmail.com</t>
  </si>
  <si>
    <t>60305-S</t>
  </si>
  <si>
    <t>43203-6415891-5</t>
  </si>
  <si>
    <t xml:space="preserve">JAHANZAIB ANWE ANSARI </t>
  </si>
  <si>
    <t xml:space="preserve">A-190 SITE AREA HYDERABAD </t>
  </si>
  <si>
    <t>ST-ELIZABETH HOSPITAL HYDERABAD</t>
  </si>
  <si>
    <t xml:space="preserve">HYDERABAD </t>
  </si>
  <si>
    <t>0331-3671303</t>
  </si>
  <si>
    <t>jahanzaib_anwer@hotmail.com</t>
  </si>
  <si>
    <t>63407-S</t>
  </si>
  <si>
    <t>41303-2403855-7</t>
  </si>
  <si>
    <t>MEHROZIA NUZHAT</t>
  </si>
  <si>
    <t xml:space="preserve">B-1 REHMAN CENTER JAIL ROAD HYDERABAD </t>
  </si>
  <si>
    <t xml:space="preserve">SOHAIL TRUST HOSPITAL JMDC HOSPITAL </t>
  </si>
  <si>
    <t>0300-3917569</t>
  </si>
  <si>
    <t>mehrozia@hotmail.com</t>
  </si>
  <si>
    <t>54501-S</t>
  </si>
  <si>
    <t>42201-6710895-8</t>
  </si>
  <si>
    <t xml:space="preserve">SIDRA HASSAN ADNAN </t>
  </si>
  <si>
    <t>H.NO A-209 WROKS CO-OPERATIVE H.SOCIETY G.JOUHAR</t>
  </si>
  <si>
    <t xml:space="preserve">ASMA MEDICAL CENTER G.JAUHAR </t>
  </si>
  <si>
    <t>0346-3507336</t>
  </si>
  <si>
    <t>scaneer_86@hotmail.com</t>
  </si>
  <si>
    <t>57850-S</t>
  </si>
  <si>
    <t>42000-5316952-0</t>
  </si>
  <si>
    <t>SAJAN SARANG</t>
  </si>
  <si>
    <t xml:space="preserve">PERMAR COLONLY MITHI THARPARKAR </t>
  </si>
  <si>
    <t xml:space="preserve">CIVIL HOSPITAL MITHI </t>
  </si>
  <si>
    <t xml:space="preserve">THARPARKAR </t>
  </si>
  <si>
    <t>0331-2944046</t>
  </si>
  <si>
    <t>sajansarang@yahoo.com</t>
  </si>
  <si>
    <t>69928-S</t>
  </si>
  <si>
    <t>44302-0543780-5</t>
  </si>
  <si>
    <t xml:space="preserve">FARIDA MEMON </t>
  </si>
  <si>
    <t xml:space="preserve">NAVY HOUSING SCHEME KARSAZ </t>
  </si>
  <si>
    <t xml:space="preserve">CIVIL HOSPITAL KARACHI </t>
  </si>
  <si>
    <t>0333-3243335</t>
  </si>
  <si>
    <t>drfaridamemon@yaoo.com</t>
  </si>
  <si>
    <t>24167-S</t>
  </si>
  <si>
    <t>42201-1640120-6</t>
  </si>
  <si>
    <t xml:space="preserve">NIDA YASMIN </t>
  </si>
  <si>
    <t xml:space="preserve">SUFI A 176 BKICJ J NORTH NAZIMABAD KARACHI </t>
  </si>
  <si>
    <t xml:space="preserve">HALEEM HOSPITAL </t>
  </si>
  <si>
    <t>0332-2535843</t>
  </si>
  <si>
    <t>55624-S</t>
  </si>
  <si>
    <t>42101-9790272-6</t>
  </si>
  <si>
    <t xml:space="preserve">JAVAID IQBAL </t>
  </si>
  <si>
    <t xml:space="preserve">H.A1-128 RAILWAY HOUSING SOCIETY G.IQBAL </t>
  </si>
  <si>
    <t xml:space="preserve">AGA KHAN HOSPITAL KARACHI </t>
  </si>
  <si>
    <t>0333-7247930</t>
  </si>
  <si>
    <t>hospitalmumtaz@gmail.com</t>
  </si>
  <si>
    <t>drjavaidiqbalm@gmail.com</t>
  </si>
  <si>
    <t>60070-S</t>
  </si>
  <si>
    <t>45101-8212690-5</t>
  </si>
  <si>
    <t xml:space="preserve">MUZNA ARIF </t>
  </si>
  <si>
    <t xml:space="preserve">A 507-BLOCK 3 GULSHAN IQBAL KARACHI </t>
  </si>
  <si>
    <t>0300-2736038</t>
  </si>
  <si>
    <t>49405-S</t>
  </si>
  <si>
    <t>42201-9168341-4</t>
  </si>
  <si>
    <t xml:space="preserve">NAVEEN FATIMA </t>
  </si>
  <si>
    <t xml:space="preserve">120 BLOCK B SHABBIRABAD KARACHI </t>
  </si>
  <si>
    <t xml:space="preserve">CHILD LIFE FOUNDATION </t>
  </si>
  <si>
    <t>0333-2191596</t>
  </si>
  <si>
    <t>naveen.fatima@childlifefoundation.org</t>
  </si>
  <si>
    <t>53142-S</t>
  </si>
  <si>
    <t>42000-0472580-4</t>
  </si>
  <si>
    <t xml:space="preserve">AHSAN SIDDIQUI </t>
  </si>
  <si>
    <t xml:space="preserve">A-72 BLOCK H NORTH NAZIMABAD KARACHI </t>
  </si>
  <si>
    <t>0336-2823411</t>
  </si>
  <si>
    <t>ahsan.siddiqui2012@gmail.com</t>
  </si>
  <si>
    <t>54693-S</t>
  </si>
  <si>
    <t>42101-1845106-1</t>
  </si>
  <si>
    <t xml:space="preserve">TAYYABA HAQUE </t>
  </si>
  <si>
    <t xml:space="preserve">HAQ CLINIC MUHALLAH PANA HATTI KHAIRPUR MIRS </t>
  </si>
  <si>
    <t xml:space="preserve">SICHN SUKKUR </t>
  </si>
  <si>
    <t>0331-3258736</t>
  </si>
  <si>
    <t>tayyaba_haq90@gmail.com</t>
  </si>
  <si>
    <t>65235-S</t>
  </si>
  <si>
    <t>45203-3363297-8</t>
  </si>
  <si>
    <t>MADHIA ABID ANWER</t>
  </si>
  <si>
    <t xml:space="preserve">A-36 BLOCK D NORTH NAZIMABAD KARACHI </t>
  </si>
  <si>
    <t xml:space="preserve">A-36 BLOCK D NORTH NAZIMABAD </t>
  </si>
  <si>
    <t>0336-0221103</t>
  </si>
  <si>
    <t>madiha81990@gmail.com</t>
  </si>
  <si>
    <t>65951-S</t>
  </si>
  <si>
    <t>42101-8365300-0</t>
  </si>
  <si>
    <t>0333-2626029</t>
  </si>
  <si>
    <t>faiqa.kashif@yahoo.com</t>
  </si>
  <si>
    <t>63104-S</t>
  </si>
  <si>
    <t>41304-4903215-4</t>
  </si>
  <si>
    <t xml:space="preserve">SYED MASOOD HUSSAIN </t>
  </si>
  <si>
    <t xml:space="preserve">H.NO 448/C 1 UNIT XI LATIFABAD HYDERABAD </t>
  </si>
  <si>
    <t xml:space="preserve">MUZAFFAR CLINIC LATIFABAD </t>
  </si>
  <si>
    <t>HYDERABAD</t>
  </si>
  <si>
    <t>0333-2824968</t>
  </si>
  <si>
    <t>dmjchildspecialist@gmail.com</t>
  </si>
  <si>
    <t>9071-S</t>
  </si>
  <si>
    <t>41304-2291975-7</t>
  </si>
  <si>
    <t>Badar-u-Nisa sodhar</t>
  </si>
  <si>
    <t xml:space="preserve">flate 5 block iv A doctors colony jpmc Karachi </t>
  </si>
  <si>
    <t>0334-3070370</t>
  </si>
  <si>
    <t>drbnsodhar123@gmail.com</t>
  </si>
  <si>
    <t>30808-S</t>
  </si>
  <si>
    <t>42201-8065913-0</t>
  </si>
  <si>
    <t xml:space="preserve">Ghous Bukhsh Soomro </t>
  </si>
  <si>
    <t xml:space="preserve">67-C jgatabab-e-jami comerical st no 07-phase 7 DHA </t>
  </si>
  <si>
    <t xml:space="preserve">SIUT Karachi </t>
  </si>
  <si>
    <t>0300-3677453</t>
  </si>
  <si>
    <t>drghousbuxsoomro98@gmai.</t>
  </si>
  <si>
    <t>34642-S</t>
  </si>
  <si>
    <t>42301-2505700-9</t>
  </si>
  <si>
    <t xml:space="preserve">Heera Nand Saroop Chand </t>
  </si>
  <si>
    <t xml:space="preserve">H.No D-42 shahi bazar Madeji Talka Gariyasin District Shikarpur </t>
  </si>
  <si>
    <t>0312-1355933</t>
  </si>
  <si>
    <t>heeranandrathore@gmail</t>
  </si>
  <si>
    <t>60412-S</t>
  </si>
  <si>
    <t>43301-2537130-3</t>
  </si>
  <si>
    <t>03-Year</t>
  </si>
  <si>
    <t xml:space="preserve">Faiqa Hassan Ali Khan </t>
  </si>
  <si>
    <t xml:space="preserve">H.C-32 Ground Floor KESC Society Scheme #33 Karachi </t>
  </si>
  <si>
    <t>Hifza Aiman Shujat</t>
  </si>
  <si>
    <t xml:space="preserve">H.No R 128-Shahmir Residency Scheme 33 Karachi </t>
  </si>
  <si>
    <t>0333-7598454</t>
  </si>
  <si>
    <t>aiman.siddiqui15@yahoo.com</t>
  </si>
  <si>
    <t>63269-S</t>
  </si>
  <si>
    <t>45203-5047097-0</t>
  </si>
  <si>
    <t xml:space="preserve">Marium Akram Cheema </t>
  </si>
  <si>
    <t xml:space="preserve">B-170-Block A Gulistan-e-Johar Karachi </t>
  </si>
  <si>
    <t>0336-2895267</t>
  </si>
  <si>
    <t>mariam_akram91@yahoo.com</t>
  </si>
  <si>
    <t>65139-S</t>
  </si>
  <si>
    <t>42201-9250849-2</t>
  </si>
  <si>
    <t xml:space="preserve">Abida Akbar Ali </t>
  </si>
  <si>
    <t xml:space="preserve">R-83Anwar-e-ibrahim Society Malir Karachi </t>
  </si>
  <si>
    <t xml:space="preserve">AKU Karachi </t>
  </si>
  <si>
    <t>0331-2408638</t>
  </si>
  <si>
    <t>72856-S</t>
  </si>
  <si>
    <t>42201-9665157-2</t>
  </si>
  <si>
    <t xml:space="preserve">Afshan Asif </t>
  </si>
  <si>
    <t xml:space="preserve">H. 93D sahiwal line Malir cantt Karachi </t>
  </si>
  <si>
    <t>0335-8236263</t>
  </si>
  <si>
    <t>17908-N</t>
  </si>
  <si>
    <t>13302-3145916-8</t>
  </si>
  <si>
    <t xml:space="preserve">Hira nawaz M.Waqas </t>
  </si>
  <si>
    <t xml:space="preserve">70/11 12 line khayaban-e-Badar Phase 7 DHA </t>
  </si>
  <si>
    <t>0336-2104910</t>
  </si>
  <si>
    <t>hiranawaz@hotmail.com</t>
  </si>
  <si>
    <t>61375-S</t>
  </si>
  <si>
    <t>42201-7205883-8</t>
  </si>
  <si>
    <t xml:space="preserve">Syed M.Umair Hamid </t>
  </si>
  <si>
    <t xml:space="preserve">A 742 Sector 11-B North Karachi </t>
  </si>
  <si>
    <t>0323-2102909</t>
  </si>
  <si>
    <t>omair.hamid@hotmail.com</t>
  </si>
  <si>
    <t>6125-S</t>
  </si>
  <si>
    <t>42000-5975623-1</t>
  </si>
  <si>
    <t xml:space="preserve">Bushra Rehman </t>
  </si>
  <si>
    <t xml:space="preserve">Street 23 House 1 area 36 B Landhi 5 Karachi </t>
  </si>
  <si>
    <t>0332-8227656</t>
  </si>
  <si>
    <t>73455-S</t>
  </si>
  <si>
    <t>42201-3969835-2</t>
  </si>
  <si>
    <t xml:space="preserve">Hafiz Farjam Ahmed Zaki </t>
  </si>
  <si>
    <t xml:space="preserve">B 43 Block 12 gulberg F.B arear Karachi </t>
  </si>
  <si>
    <t>0332-2230124</t>
  </si>
  <si>
    <t>70032-S</t>
  </si>
  <si>
    <t>42101-4348617-1</t>
  </si>
  <si>
    <t xml:space="preserve">Fatima Ali </t>
  </si>
  <si>
    <t xml:space="preserve">A110 Block 3 gulshan iqbal Karachi </t>
  </si>
  <si>
    <t>0334-3360394</t>
  </si>
  <si>
    <t>32419-S</t>
  </si>
  <si>
    <t>41304-5792604-8</t>
  </si>
  <si>
    <t xml:space="preserve">Uzma Khan Moeen Ali </t>
  </si>
  <si>
    <t xml:space="preserve">713 Blcok 15 Dastgir Golony F.B Area Karachi </t>
  </si>
  <si>
    <t>0330-1432046</t>
  </si>
  <si>
    <t>38925-S</t>
  </si>
  <si>
    <t>42101-1374198-0</t>
  </si>
  <si>
    <t xml:space="preserve">Shahzaib M.Khan </t>
  </si>
  <si>
    <t>M19-2 Khayabani Saadi Phase 7 DHA</t>
  </si>
  <si>
    <t>0333-2382796</t>
  </si>
  <si>
    <t>42201-8685652-5</t>
  </si>
  <si>
    <t>67033-S</t>
  </si>
  <si>
    <t xml:space="preserve">Sahar Malik Fayyaz </t>
  </si>
  <si>
    <t xml:space="preserve">A 249 Block D North Nazimabad </t>
  </si>
  <si>
    <t>0313-2605640</t>
  </si>
  <si>
    <t>71403-S</t>
  </si>
  <si>
    <t>42101-8139824-4</t>
  </si>
  <si>
    <t xml:space="preserve">Sunus Akhtar Noor Khan </t>
  </si>
  <si>
    <t xml:space="preserve">B84 madras cooperative housing society scheme 33 Karachi </t>
  </si>
  <si>
    <t>0342-2903031</t>
  </si>
  <si>
    <t>72759-S</t>
  </si>
  <si>
    <t>42101-6099243-2</t>
  </si>
  <si>
    <t xml:space="preserve">Mehr un Nisa Yasir Naqi </t>
  </si>
  <si>
    <t xml:space="preserve">109-C Bl 4 KAECHS </t>
  </si>
  <si>
    <t>0332-2602435</t>
  </si>
  <si>
    <t>48494-S</t>
  </si>
  <si>
    <t>41304-5000880-4</t>
  </si>
  <si>
    <t xml:space="preserve">Yasir Naqi Khan </t>
  </si>
  <si>
    <t>0323-2077247</t>
  </si>
  <si>
    <t>57947-S</t>
  </si>
  <si>
    <t>42201-9907363-7</t>
  </si>
  <si>
    <t xml:space="preserve">Sidra Iqbal </t>
  </si>
  <si>
    <t xml:space="preserve">Block 47 Flate 15 Defence Garden Appartment DHA Phase 2 </t>
  </si>
  <si>
    <t>0332-0266162</t>
  </si>
  <si>
    <t>65534-S</t>
  </si>
  <si>
    <t>42401-1921364-4</t>
  </si>
  <si>
    <t xml:space="preserve">Ghazala Jamal </t>
  </si>
  <si>
    <t xml:space="preserve">A 202 Block 13 D1 Gulshan iqbal </t>
  </si>
  <si>
    <t>0344-3065966</t>
  </si>
  <si>
    <t>65980-S</t>
  </si>
  <si>
    <t>42101-9387051-6</t>
  </si>
  <si>
    <t xml:space="preserve">Saima Fayyaz Ahmed Raza </t>
  </si>
  <si>
    <t xml:space="preserve">L-21-17 Block 13 Gulshan-e-Iqbal Karachi </t>
  </si>
  <si>
    <t>0321-2970206</t>
  </si>
  <si>
    <t>608818-S</t>
  </si>
  <si>
    <t>42101-6103470-2</t>
  </si>
  <si>
    <t>0300-3798749</t>
  </si>
  <si>
    <t xml:space="preserve">Badar-U-Nisa </t>
  </si>
  <si>
    <t xml:space="preserve">Doctors Colony JPMC Karachi </t>
  </si>
  <si>
    <t xml:space="preserve">Dr. </t>
  </si>
  <si>
    <t xml:space="preserve">Sagheer Ahmed </t>
  </si>
  <si>
    <t xml:space="preserve">Askari 3 School Road Karach </t>
  </si>
  <si>
    <t>South City Hospital Karachi</t>
  </si>
  <si>
    <t>0344-2516811</t>
  </si>
  <si>
    <t>ch.sagheer@yahoo.com</t>
  </si>
  <si>
    <t>36956-S</t>
  </si>
  <si>
    <t>42201-0683041-7</t>
  </si>
  <si>
    <t>36956-s</t>
  </si>
  <si>
    <t xml:space="preserve">Naseem Abbasi </t>
  </si>
  <si>
    <t>Flat NO B-Sadaf Arcade, Mill Street, Garden West Karachi</t>
  </si>
  <si>
    <t xml:space="preserve">Peads Unit-I Civil Hospital Karachi </t>
  </si>
  <si>
    <t>0335-2679981</t>
  </si>
  <si>
    <t>abbasinaseem36@gmail.com</t>
  </si>
  <si>
    <t>56683-S</t>
  </si>
  <si>
    <t>41201-8019508-6</t>
  </si>
  <si>
    <t xml:space="preserve">Summan Sohail Khan </t>
  </si>
  <si>
    <t xml:space="preserve">30 Street 134-H Askari-4 Rashid Minhas Road Karachi </t>
  </si>
  <si>
    <t>Sindh Institute of Child Health &amp; Neonat</t>
  </si>
  <si>
    <t>0333-2199653</t>
  </si>
  <si>
    <t>summansohail01@gmail.com</t>
  </si>
  <si>
    <t>64702-S</t>
  </si>
  <si>
    <t>42201-9058366-8</t>
  </si>
  <si>
    <t>Sobia Azfer</t>
  </si>
  <si>
    <t xml:space="preserve">C-103, Block J North Nazimabad, Karachi </t>
  </si>
  <si>
    <t>Dr. Ruth K.M Pfau Civil Hospital Karachi</t>
  </si>
  <si>
    <t>0336-7891231</t>
  </si>
  <si>
    <t>sobiaaazfer@hotmail.com</t>
  </si>
  <si>
    <t>B-72718-S</t>
  </si>
  <si>
    <t>42101-8114743-0</t>
  </si>
  <si>
    <t xml:space="preserve">Sidra Saleem </t>
  </si>
  <si>
    <t xml:space="preserve">H-# B-144, Block 1 Gulistan-e-Jauhar, Karachi  </t>
  </si>
  <si>
    <t>Fatima Hospital Baqai Medical University</t>
  </si>
  <si>
    <t xml:space="preserve">Gadap Town Karachi </t>
  </si>
  <si>
    <t>0336-3820457</t>
  </si>
  <si>
    <t>sidrasaleem1945@gmail.com</t>
  </si>
  <si>
    <t>67637-S</t>
  </si>
  <si>
    <t>42201-8808488-6</t>
  </si>
  <si>
    <t xml:space="preserve">Farhat Ali </t>
  </si>
  <si>
    <t>H.No 804 Anumvista N.Nazimabad Block 1</t>
  </si>
  <si>
    <t xml:space="preserve">Sindh Rangers Hospital Karachi </t>
  </si>
  <si>
    <t>0333-2316188</t>
  </si>
  <si>
    <t>29717-S</t>
  </si>
  <si>
    <t>42101-2586990-0</t>
  </si>
  <si>
    <t xml:space="preserve">Dur Muhammad </t>
  </si>
  <si>
    <t xml:space="preserve">Village Ahmed Mian Soomro Jacobabad </t>
  </si>
  <si>
    <t>Jacobabad Instititue of Medical Scineces</t>
  </si>
  <si>
    <t>0336-7707718</t>
  </si>
  <si>
    <t>drdnsoomro@gmail.com</t>
  </si>
  <si>
    <t>49860-S</t>
  </si>
  <si>
    <t>43102-1712304-1</t>
  </si>
  <si>
    <t xml:space="preserve">Tahira Soomro </t>
  </si>
  <si>
    <t>Dr. Fayza Hussain Imam Medical Center Jacobabad</t>
  </si>
  <si>
    <t>Imam Medical Center jacobabad</t>
  </si>
  <si>
    <t>drtasoomro1982@gmail.com</t>
  </si>
  <si>
    <t>50002-S</t>
  </si>
  <si>
    <t>43102-1248978-8</t>
  </si>
  <si>
    <t xml:space="preserve">Natasha Raza Naeem Sarwar </t>
  </si>
  <si>
    <t xml:space="preserve">H.NO 75/8 Mair Garden Luckystar Saddar Karachi </t>
  </si>
  <si>
    <t>0347-3544918</t>
  </si>
  <si>
    <t>natasharaza.74@gmail.com</t>
  </si>
  <si>
    <t>66076-S</t>
  </si>
  <si>
    <t>42201-3316154-2</t>
  </si>
  <si>
    <t xml:space="preserve">Diksha Aman Raj Kumar </t>
  </si>
  <si>
    <t xml:space="preserve">Flate No B-37 11th Floor Asif Homes Near Cant Station </t>
  </si>
  <si>
    <t xml:space="preserve">BHU Soomro Khambro </t>
  </si>
  <si>
    <t>0336-8254049</t>
  </si>
  <si>
    <t>telrejadiksha@gmail.com</t>
  </si>
  <si>
    <t>77537-S</t>
  </si>
  <si>
    <t>45101-5387850-0</t>
  </si>
  <si>
    <t xml:space="preserve">Siraj Nabi Depar </t>
  </si>
  <si>
    <t>Siraj House, C.S.B 187, Mohni Bazar Nawabshah</t>
  </si>
  <si>
    <t>MCH Hospital Qazi Ahmed Link road</t>
  </si>
  <si>
    <t xml:space="preserve">Nawabshah </t>
  </si>
  <si>
    <t>0307-3967091</t>
  </si>
  <si>
    <t>sirajnabidepar@gmail.com</t>
  </si>
  <si>
    <t>71704-S</t>
  </si>
  <si>
    <t>45402-1724771-5</t>
  </si>
  <si>
    <t xml:space="preserve">Waqar Ahmed Sahito </t>
  </si>
  <si>
    <t xml:space="preserve">House No 1637 D Area Bizorat Line Near JPMC </t>
  </si>
  <si>
    <t xml:space="preserve">Village Soofai Sahita Talka Mirwah </t>
  </si>
  <si>
    <t xml:space="preserve">Khairpur Mirs </t>
  </si>
  <si>
    <t>0334-2923980</t>
  </si>
  <si>
    <t>waqarsahito01@gmail.com</t>
  </si>
  <si>
    <t>66218-S</t>
  </si>
  <si>
    <t>45504-5307069-3</t>
  </si>
  <si>
    <t xml:space="preserve">Karim Bux Solangi </t>
  </si>
  <si>
    <t>Village Salar solangi Ranipur Talka Sobhodero Khairpur</t>
  </si>
  <si>
    <t xml:space="preserve">Batool Medical Center Ranipur </t>
  </si>
  <si>
    <t>0300-3930701</t>
  </si>
  <si>
    <t>drkarimsolangi@hotmail.com</t>
  </si>
  <si>
    <t>51585-S</t>
  </si>
  <si>
    <t>42203-3663742-1</t>
  </si>
  <si>
    <t>Fatiha Manas Hulio</t>
  </si>
  <si>
    <t>House No 2490-B Muhammad Pur Mohallah Massan Larka</t>
  </si>
  <si>
    <t xml:space="preserve">Children Hospital CMCH Larkano </t>
  </si>
  <si>
    <t xml:space="preserve">Larkano </t>
  </si>
  <si>
    <t>0336-3935308</t>
  </si>
  <si>
    <t>fatihamanas@gmail.com</t>
  </si>
  <si>
    <t>81284-S</t>
  </si>
  <si>
    <t>43203-8830849-2</t>
  </si>
  <si>
    <t xml:space="preserve">Noshaba Noor </t>
  </si>
  <si>
    <t>B.# C 15 Old Ravians Cooperative H.Society Iqbal S.33</t>
  </si>
  <si>
    <t xml:space="preserve">Jinnah Medical &amp; Dental College </t>
  </si>
  <si>
    <t>0324-2635034</t>
  </si>
  <si>
    <t>drnoshabanoor@gmail.com</t>
  </si>
  <si>
    <t>75461-S</t>
  </si>
  <si>
    <t>42301-7392710-8</t>
  </si>
  <si>
    <t xml:space="preserve">Madiha Shoukat </t>
  </si>
  <si>
    <t xml:space="preserve">Pediatric Unit-2 Civil Hospital Karachi </t>
  </si>
  <si>
    <t xml:space="preserve">CHK Karachi </t>
  </si>
  <si>
    <t xml:space="preserve">Aswad Aslam </t>
  </si>
  <si>
    <t xml:space="preserve">Mahisa Mukhtiar </t>
  </si>
  <si>
    <t xml:space="preserve">Faisal Shaffullah </t>
  </si>
  <si>
    <t xml:space="preserve">Farheen Rehman </t>
  </si>
  <si>
    <t xml:space="preserve">Khadija Akbar </t>
  </si>
  <si>
    <t xml:space="preserve">Sajjad Jabbar </t>
  </si>
  <si>
    <t xml:space="preserve">C-102 KARSAZ Road, KDA Karachi </t>
  </si>
  <si>
    <t xml:space="preserve">Department of Pediatric Main AKU </t>
  </si>
  <si>
    <t xml:space="preserve">Flate No A-19 Abdullah Hight Block 16-G.Jouhar </t>
  </si>
  <si>
    <t>0335-1888632</t>
  </si>
  <si>
    <t>sajid_jabbar@hotmail.com</t>
  </si>
  <si>
    <t>52220-S</t>
  </si>
  <si>
    <t>42201-2347585-5</t>
  </si>
  <si>
    <t xml:space="preserve">H.NO 38 Sachal Colony Larkana </t>
  </si>
  <si>
    <t>Child Medicare Center Karmabad Larkana</t>
  </si>
  <si>
    <t>0333-7576710</t>
  </si>
  <si>
    <t>faisaljamro@gmail.com</t>
  </si>
  <si>
    <t>B-70761-S</t>
  </si>
  <si>
    <t>43303-1966636-7</t>
  </si>
  <si>
    <t xml:space="preserve">C/o Dr. Mukhtiar Hussain Dilshad Children Hospital Civil </t>
  </si>
  <si>
    <t>Hospital Road Mill Colony Khairpur Mirs</t>
  </si>
  <si>
    <t>74757-S</t>
  </si>
  <si>
    <t>45203-0647222-0</t>
  </si>
  <si>
    <t>0333-3525039</t>
  </si>
  <si>
    <t>Muzamil Hussain Abbassi</t>
  </si>
  <si>
    <t xml:space="preserve">H.No 141 Sachal Colony Larkana </t>
  </si>
  <si>
    <t xml:space="preserve">Children Hospital Larkana </t>
  </si>
  <si>
    <t>0346-3444770</t>
  </si>
  <si>
    <t>sitafkhalhore@gmail.com</t>
  </si>
  <si>
    <t>68758-S</t>
  </si>
  <si>
    <t>43203-8632542-5</t>
  </si>
  <si>
    <t xml:space="preserve">Flate No B-111 Panama Center Block13/D G.Iqbal </t>
  </si>
  <si>
    <t>Habib Medical Center Karimabad F.B Area</t>
  </si>
  <si>
    <t>0343-3358687</t>
  </si>
  <si>
    <t>mrs.nomankhan@yahoo.com</t>
  </si>
  <si>
    <t>54538-S</t>
  </si>
  <si>
    <t>42201-2521060-6</t>
  </si>
  <si>
    <t>Flate No B-86,Abdullah Sports Tower Abdullah Mall Hyd</t>
  </si>
  <si>
    <t xml:space="preserve">Liaquat University Hyderabad </t>
  </si>
  <si>
    <t>0333-7090611</t>
  </si>
  <si>
    <t>aswadkorejo@gmail.com</t>
  </si>
  <si>
    <t>62461-S</t>
  </si>
  <si>
    <t>Flat No. 501 Block -D Abdullah Palace Opp Sunny CNG   Hyderabad</t>
  </si>
  <si>
    <t>Wadhu Wah Road Qasimabad</t>
  </si>
  <si>
    <t>Usman Ali Shah Muhammad</t>
  </si>
  <si>
    <t xml:space="preserve">Ward No 1 Junejo Muhalla Bhiria City </t>
  </si>
  <si>
    <t xml:space="preserve">IM&amp;CH Nawabshah </t>
  </si>
  <si>
    <t>0333-7252885</t>
  </si>
  <si>
    <t>42301-4324032-1</t>
  </si>
  <si>
    <t xml:space="preserve">Safdar Ali Ghulam Shabbir </t>
  </si>
  <si>
    <t>Ward No 2 Mehran Colony Moro Distt. Naushahro Feroze</t>
  </si>
  <si>
    <t>0303-3955535</t>
  </si>
  <si>
    <t>safdar.buriro@gmail.com</t>
  </si>
  <si>
    <t>69621-S</t>
  </si>
  <si>
    <t>45303-4591781-5</t>
  </si>
  <si>
    <t xml:space="preserve">Bela Bashir </t>
  </si>
  <si>
    <t>Q #3 Railway Mall godown Near Islamic School Bandar Rd Sukkur</t>
  </si>
  <si>
    <t>0331-2026881</t>
  </si>
  <si>
    <t>60530-S</t>
  </si>
  <si>
    <t>45504-0841929-8</t>
  </si>
  <si>
    <t xml:space="preserve">Ifra Ibrahim </t>
  </si>
  <si>
    <t>H/No. 502/A Anaj Mandi Market Road, Tando M. Khan</t>
  </si>
  <si>
    <t>0343-3662669</t>
  </si>
  <si>
    <t xml:space="preserve">ordinary than Life Member </t>
  </si>
  <si>
    <t xml:space="preserve">Naveed Memon </t>
  </si>
  <si>
    <t>RHC Hospital Tando Jam</t>
  </si>
  <si>
    <t xml:space="preserve">Banglow No 02 RHC Colony Tando Jam </t>
  </si>
  <si>
    <t>0300-7440020</t>
  </si>
  <si>
    <t xml:space="preserve">Shazia Baloch </t>
  </si>
  <si>
    <t>B-17 Public Health Colony Hyderabad</t>
  </si>
  <si>
    <t>0300-3079822</t>
  </si>
  <si>
    <t>0346-2101345</t>
  </si>
  <si>
    <t>KHUDA BUX KHOSO</t>
  </si>
  <si>
    <t>0333-1248978</t>
  </si>
  <si>
    <t xml:space="preserve">SHOAIB BHATTI </t>
  </si>
  <si>
    <t>65578-s</t>
  </si>
  <si>
    <t>45506-9685873-9</t>
  </si>
  <si>
    <t>DR</t>
  </si>
  <si>
    <t xml:space="preserve">REMESH KUMAR </t>
  </si>
  <si>
    <t xml:space="preserve">Al-Noor Heights Near Mira School Heerabad </t>
  </si>
  <si>
    <t xml:space="preserve">LUMS Hyderabad </t>
  </si>
  <si>
    <t>0345-3654999</t>
  </si>
  <si>
    <t>drramesh686@gmail.com</t>
  </si>
  <si>
    <t>69236-S</t>
  </si>
  <si>
    <t xml:space="preserve">MUHAMMAD USMAN </t>
  </si>
  <si>
    <t xml:space="preserve">Village Bachal Khaskhali Tando Allahyar </t>
  </si>
  <si>
    <t xml:space="preserve">Ismail Medical Center Hyderabad Road </t>
  </si>
  <si>
    <t>0301-3646143</t>
  </si>
  <si>
    <t>usmankhankhaskheli09@gmail.com</t>
  </si>
  <si>
    <t>67536-S</t>
  </si>
  <si>
    <t>44203-7340028-7</t>
  </si>
  <si>
    <t>41701-0584722-9</t>
  </si>
  <si>
    <t xml:space="preserve">ASADULLAH </t>
  </si>
  <si>
    <t xml:space="preserve">Asad Medical Center near Tariq Road Hala New </t>
  </si>
  <si>
    <t xml:space="preserve">Civil Hospital Hyderabad </t>
  </si>
  <si>
    <t>0333-2852034</t>
  </si>
  <si>
    <t>asad_doc112@yahoo.com</t>
  </si>
  <si>
    <t>65184-S</t>
  </si>
  <si>
    <t>41301-3259189-3</t>
  </si>
  <si>
    <t xml:space="preserve">ABDUL BASIT MEMON </t>
  </si>
  <si>
    <t xml:space="preserve">H.No C-54abdullah town near goal masjid Hyderabad </t>
  </si>
  <si>
    <t>Paediatric Unit-2 LUMHS</t>
  </si>
  <si>
    <t>0336-2256912</t>
  </si>
  <si>
    <t>memondrbasit@gamil.com</t>
  </si>
  <si>
    <t>72054-S</t>
  </si>
  <si>
    <t>45204-2844303-9</t>
  </si>
  <si>
    <t xml:space="preserve">SAHRISH </t>
  </si>
  <si>
    <t>Maryam Complex Flak naz phase 2 Qasimabad</t>
  </si>
  <si>
    <t>LUMHS</t>
  </si>
  <si>
    <t>0312-4502437</t>
  </si>
  <si>
    <t>55330-S</t>
  </si>
  <si>
    <t>41405-9341835-4</t>
  </si>
  <si>
    <t>HAFSA MEMON</t>
  </si>
  <si>
    <t xml:space="preserve">Cottage A-46/2 Diplai Memon Colony </t>
  </si>
  <si>
    <t>0333-2014606</t>
  </si>
  <si>
    <t>hafsamemon00@hotmail.com</t>
  </si>
  <si>
    <t>69933-S</t>
  </si>
  <si>
    <t>44101-6254962-2</t>
  </si>
  <si>
    <t xml:space="preserve">ZOHAIB AHMED </t>
  </si>
  <si>
    <t>Pediatric Unit-II LUMHS</t>
  </si>
  <si>
    <t>0334-3026258</t>
  </si>
  <si>
    <t>68995-S</t>
  </si>
  <si>
    <t>45203-5097754-1</t>
  </si>
  <si>
    <t xml:space="preserve">DR </t>
  </si>
  <si>
    <t xml:space="preserve">IQRA RAFIQUE KHOKHAR </t>
  </si>
  <si>
    <t xml:space="preserve">C-39, Block-A, Unit No. 10, Latifabad </t>
  </si>
  <si>
    <t>0334-2653664</t>
  </si>
  <si>
    <t>iqra_khokhar@hotmail.com</t>
  </si>
  <si>
    <t>63140-S</t>
  </si>
  <si>
    <t>413041730420-0</t>
  </si>
  <si>
    <t xml:space="preserve">AFREENA QURESHI </t>
  </si>
  <si>
    <t xml:space="preserve">Flat 501, global residency floor 4-Naya Nazimabad </t>
  </si>
  <si>
    <t>0332-1372847</t>
  </si>
  <si>
    <t>dr.afrina@gmail.com</t>
  </si>
  <si>
    <t>64996-S</t>
  </si>
  <si>
    <t>41409-5810178-4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</si>
</sst>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$-409]* #,##0.00_);_([$$-409]* \(#,##0.00\);_([$$-409]* &quot;-&quot;??_);_(@_)"/>
  </numFmts>
  <fonts count="6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0"/>
      <name val="Times New Roman"/>
      <family val="1"/>
    </font>
    <font>
      <u/>
      <sz val="10"/>
      <color indexed="12"/>
      <name val="Arial"/>
      <family val="2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Arial"/>
      <family val="2"/>
    </font>
    <font>
      <u/>
      <sz val="10"/>
      <color indexed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 Narrow"/>
      <family val="2"/>
    </font>
    <font>
      <u/>
      <sz val="10"/>
      <color indexed="12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1"/>
      <color theme="1"/>
      <name val="Arial Narrow"/>
      <family val="2"/>
    </font>
    <font>
      <b/>
      <sz val="11"/>
      <color indexed="10"/>
      <name val="Calibri"/>
      <family val="2"/>
      <scheme val="minor"/>
    </font>
    <font>
      <u/>
      <sz val="10"/>
      <color indexed="12"/>
      <name val="Calibri"/>
      <family val="2"/>
      <scheme val="minor"/>
    </font>
    <font>
      <u/>
      <sz val="11"/>
      <color indexed="12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10"/>
      <name val="Calibri"/>
      <family val="2"/>
      <scheme val="minor"/>
    </font>
    <font>
      <sz val="11"/>
      <color indexed="12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rgb="FF444444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rgb="FFFF0000"/>
      <name val="Arial"/>
      <family val="2"/>
    </font>
    <font>
      <sz val="10"/>
      <color rgb="FFFF0000"/>
      <name val="Arial"/>
      <family val="2"/>
    </font>
    <font>
      <sz val="12"/>
      <color theme="1"/>
      <name val="Calibri"/>
      <family val="2"/>
      <scheme val="minor"/>
    </font>
    <font>
      <sz val="11"/>
      <name val="Arial Narrow"/>
      <family val="2"/>
    </font>
    <font>
      <b/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2"/>
      <name val="Arial"/>
      <family val="2"/>
    </font>
    <font>
      <sz val="12"/>
      <color theme="1"/>
      <name val="Calibri"/>
      <family val="2"/>
    </font>
    <font>
      <sz val="12"/>
      <name val="Arial"/>
      <family val="2"/>
    </font>
    <font>
      <u/>
      <sz val="12"/>
      <color indexed="12"/>
      <name val="Arial"/>
      <family val="2"/>
    </font>
    <font>
      <sz val="12"/>
      <color theme="1"/>
      <name val="Arial"/>
      <family val="2"/>
    </font>
    <font>
      <sz val="12"/>
      <color indexed="8"/>
      <name val="Arial"/>
      <family val="2"/>
    </font>
    <font>
      <sz val="12"/>
      <color rgb="FF333333"/>
      <name val="Arial"/>
      <family val="2"/>
    </font>
    <font>
      <b/>
      <sz val="12"/>
      <color theme="1"/>
      <name val="Arial"/>
      <family val="2"/>
    </font>
    <font>
      <sz val="12"/>
      <color theme="1"/>
      <name val="Arial Narrow"/>
      <family val="2"/>
    </font>
    <font>
      <sz val="12"/>
      <color indexed="10"/>
      <name val="Arial"/>
      <family val="2"/>
    </font>
    <font>
      <sz val="12"/>
      <color indexed="8"/>
      <name val="Calibri"/>
      <family val="2"/>
      <scheme val="minor"/>
    </font>
    <font>
      <sz val="12"/>
      <color rgb="FFFF0000"/>
      <name val="Segoe UI"/>
      <family val="2"/>
    </font>
    <font>
      <b/>
      <sz val="12"/>
      <color indexed="10"/>
      <name val="Arial"/>
      <family val="2"/>
    </font>
    <font>
      <sz val="12"/>
      <color rgb="FF444444"/>
      <name val="Arial"/>
      <family val="2"/>
    </font>
    <font>
      <u/>
      <sz val="12"/>
      <color rgb="FFFF0000"/>
      <name val="Arial"/>
      <family val="2"/>
    </font>
    <font>
      <sz val="12"/>
      <color rgb="FFFF0000"/>
      <name val="Calibri"/>
      <family val="2"/>
      <scheme val="minor"/>
    </font>
    <font>
      <sz val="12"/>
      <name val="Arial Narrow"/>
      <family val="2"/>
    </font>
    <font>
      <b/>
      <sz val="12"/>
      <color indexed="8"/>
      <name val="Arial"/>
      <family val="2"/>
    </font>
    <font>
      <sz val="12"/>
      <name val="Times New Roman"/>
      <family val="1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1"/>
      <color indexed="12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75">
    <xf numFmtId="0" fontId="0" fillId="0" borderId="0" xfId="0"/>
    <xf numFmtId="0" fontId="2" fillId="0" borderId="2" xfId="0" applyFont="1" applyBorder="1"/>
    <xf numFmtId="0" fontId="0" fillId="0" borderId="2" xfId="0" applyBorder="1"/>
    <xf numFmtId="0" fontId="3" fillId="0" borderId="2" xfId="0" applyFont="1" applyBorder="1"/>
    <xf numFmtId="0" fontId="3" fillId="0" borderId="2" xfId="0" applyFont="1" applyBorder="1" applyAlignment="1">
      <alignment horizontal="justify"/>
    </xf>
    <xf numFmtId="0" fontId="5" fillId="2" borderId="2" xfId="1" applyFont="1" applyFill="1" applyBorder="1" applyAlignment="1" applyProtection="1"/>
    <xf numFmtId="0" fontId="6" fillId="0" borderId="2" xfId="0" applyFont="1" applyBorder="1"/>
    <xf numFmtId="0" fontId="7" fillId="0" borderId="2" xfId="0" applyFont="1" applyBorder="1"/>
    <xf numFmtId="0" fontId="5" fillId="0" borderId="2" xfId="0" applyFont="1" applyBorder="1"/>
    <xf numFmtId="0" fontId="5" fillId="3" borderId="2" xfId="0" applyFont="1" applyFill="1" applyBorder="1"/>
    <xf numFmtId="0" fontId="1" fillId="0" borderId="2" xfId="0" applyFont="1" applyBorder="1"/>
    <xf numFmtId="0" fontId="6" fillId="3" borderId="2" xfId="0" applyFont="1" applyFill="1" applyBorder="1"/>
    <xf numFmtId="0" fontId="1" fillId="3" borderId="2" xfId="0" applyFont="1" applyFill="1" applyBorder="1"/>
    <xf numFmtId="0" fontId="5" fillId="4" borderId="2" xfId="0" applyFont="1" applyFill="1" applyBorder="1"/>
    <xf numFmtId="0" fontId="6" fillId="0" borderId="2" xfId="0" applyFont="1" applyBorder="1" applyAlignment="1">
      <alignment horizontal="justify"/>
    </xf>
    <xf numFmtId="0" fontId="2" fillId="4" borderId="2" xfId="0" applyFont="1" applyFill="1" applyBorder="1"/>
    <xf numFmtId="0" fontId="0" fillId="4" borderId="2" xfId="0" applyFill="1" applyBorder="1"/>
    <xf numFmtId="0" fontId="3" fillId="4" borderId="2" xfId="0" applyFont="1" applyFill="1" applyBorder="1"/>
    <xf numFmtId="0" fontId="6" fillId="3" borderId="2" xfId="0" applyFont="1" applyFill="1" applyBorder="1" applyAlignment="1">
      <alignment horizontal="justify"/>
    </xf>
    <xf numFmtId="0" fontId="0" fillId="5" borderId="2" xfId="0" applyFill="1" applyBorder="1"/>
    <xf numFmtId="0" fontId="2" fillId="5" borderId="2" xfId="0" applyFont="1" applyFill="1" applyBorder="1"/>
    <xf numFmtId="0" fontId="6" fillId="5" borderId="2" xfId="0" applyFont="1" applyFill="1" applyBorder="1" applyAlignment="1">
      <alignment horizontal="justify"/>
    </xf>
    <xf numFmtId="0" fontId="10" fillId="0" borderId="2" xfId="0" applyFont="1" applyBorder="1"/>
    <xf numFmtId="14" fontId="0" fillId="0" borderId="2" xfId="0" applyNumberFormat="1" applyBorder="1" applyAlignment="1">
      <alignment horizontal="left"/>
    </xf>
    <xf numFmtId="0" fontId="4" fillId="0" borderId="2" xfId="1" applyFill="1" applyBorder="1" applyAlignment="1" applyProtection="1"/>
    <xf numFmtId="0" fontId="4" fillId="0" borderId="2" xfId="1" applyBorder="1" applyAlignment="1" applyProtection="1"/>
    <xf numFmtId="0" fontId="3" fillId="5" borderId="2" xfId="0" applyFont="1" applyFill="1" applyBorder="1" applyAlignment="1">
      <alignment horizontal="justify"/>
    </xf>
    <xf numFmtId="0" fontId="5" fillId="0" borderId="2" xfId="1" applyFont="1" applyFill="1" applyBorder="1" applyAlignment="1" applyProtection="1"/>
    <xf numFmtId="0" fontId="10" fillId="0" borderId="2" xfId="0" applyFont="1" applyBorder="1" applyAlignment="1">
      <alignment horizontal="left"/>
    </xf>
    <xf numFmtId="0" fontId="0" fillId="0" borderId="6" xfId="0" applyBorder="1"/>
    <xf numFmtId="0" fontId="0" fillId="0" borderId="0" xfId="0" applyAlignment="1">
      <alignment horizontal="left"/>
    </xf>
    <xf numFmtId="0" fontId="3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6" fillId="3" borderId="2" xfId="0" applyFont="1" applyFill="1" applyBorder="1" applyAlignment="1">
      <alignment horizontal="left"/>
    </xf>
    <xf numFmtId="0" fontId="0" fillId="6" borderId="2" xfId="0" applyFill="1" applyBorder="1"/>
    <xf numFmtId="0" fontId="2" fillId="6" borderId="2" xfId="0" applyFont="1" applyFill="1" applyBorder="1"/>
    <xf numFmtId="0" fontId="3" fillId="6" borderId="2" xfId="0" applyFont="1" applyFill="1" applyBorder="1"/>
    <xf numFmtId="0" fontId="6" fillId="6" borderId="2" xfId="0" applyFont="1" applyFill="1" applyBorder="1"/>
    <xf numFmtId="0" fontId="11" fillId="0" borderId="2" xfId="1" applyFont="1" applyBorder="1" applyAlignment="1" applyProtection="1"/>
    <xf numFmtId="14" fontId="0" fillId="0" borderId="2" xfId="0" applyNumberFormat="1" applyBorder="1"/>
    <xf numFmtId="0" fontId="8" fillId="5" borderId="2" xfId="0" applyFont="1" applyFill="1" applyBorder="1"/>
    <xf numFmtId="0" fontId="0" fillId="0" borderId="3" xfId="0" applyBorder="1"/>
    <xf numFmtId="0" fontId="2" fillId="5" borderId="2" xfId="0" applyFont="1" applyFill="1" applyBorder="1" applyAlignment="1">
      <alignment horizontal="left"/>
    </xf>
    <xf numFmtId="0" fontId="13" fillId="0" borderId="2" xfId="0" applyFont="1" applyBorder="1"/>
    <xf numFmtId="0" fontId="14" fillId="0" borderId="2" xfId="0" applyFont="1" applyBorder="1" applyAlignment="1">
      <alignment horizontal="center"/>
    </xf>
    <xf numFmtId="0" fontId="14" fillId="0" borderId="2" xfId="0" applyFont="1" applyBorder="1"/>
    <xf numFmtId="0" fontId="14" fillId="0" borderId="2" xfId="0" applyFont="1" applyBorder="1" applyAlignment="1">
      <alignment horizontal="left"/>
    </xf>
    <xf numFmtId="0" fontId="7" fillId="0" borderId="2" xfId="0" applyFont="1" applyBorder="1" applyAlignment="1">
      <alignment horizontal="justify"/>
    </xf>
    <xf numFmtId="0" fontId="10" fillId="3" borderId="2" xfId="0" applyFont="1" applyFill="1" applyBorder="1"/>
    <xf numFmtId="0" fontId="7" fillId="0" borderId="2" xfId="1" applyFont="1" applyBorder="1" applyAlignment="1" applyProtection="1"/>
    <xf numFmtId="0" fontId="15" fillId="0" borderId="2" xfId="1" applyFont="1" applyFill="1" applyBorder="1" applyAlignment="1" applyProtection="1"/>
    <xf numFmtId="14" fontId="6" fillId="0" borderId="2" xfId="0" applyNumberFormat="1" applyFont="1" applyBorder="1" applyAlignment="1">
      <alignment horizontal="left"/>
    </xf>
    <xf numFmtId="0" fontId="6" fillId="5" borderId="2" xfId="0" applyFont="1" applyFill="1" applyBorder="1"/>
    <xf numFmtId="0" fontId="5" fillId="5" borderId="2" xfId="0" applyFont="1" applyFill="1" applyBorder="1"/>
    <xf numFmtId="0" fontId="3" fillId="5" borderId="2" xfId="0" applyFont="1" applyFill="1" applyBorder="1"/>
    <xf numFmtId="0" fontId="0" fillId="0" borderId="1" xfId="0" applyBorder="1"/>
    <xf numFmtId="0" fontId="4" fillId="0" borderId="0" xfId="1" applyAlignment="1" applyProtection="1"/>
    <xf numFmtId="0" fontId="6" fillId="5" borderId="2" xfId="0" applyFont="1" applyFill="1" applyBorder="1" applyAlignment="1">
      <alignment horizontal="left"/>
    </xf>
    <xf numFmtId="0" fontId="6" fillId="0" borderId="2" xfId="0" applyFont="1" applyBorder="1" applyAlignment="1">
      <alignment horizontal="left"/>
    </xf>
    <xf numFmtId="0" fontId="18" fillId="0" borderId="0" xfId="0" applyFont="1"/>
    <xf numFmtId="0" fontId="2" fillId="5" borderId="2" xfId="0" applyFont="1" applyFill="1" applyBorder="1" applyAlignment="1">
      <alignment horizontal="justify"/>
    </xf>
    <xf numFmtId="0" fontId="16" fillId="0" borderId="0" xfId="0" applyFont="1"/>
    <xf numFmtId="0" fontId="21" fillId="5" borderId="2" xfId="0" applyFont="1" applyFill="1" applyBorder="1" applyAlignment="1">
      <alignment horizontal="left"/>
    </xf>
    <xf numFmtId="0" fontId="20" fillId="5" borderId="2" xfId="0" applyFont="1" applyFill="1" applyBorder="1" applyAlignment="1">
      <alignment horizontal="left"/>
    </xf>
    <xf numFmtId="0" fontId="21" fillId="5" borderId="2" xfId="0" applyFont="1" applyFill="1" applyBorder="1"/>
    <xf numFmtId="0" fontId="5" fillId="5" borderId="2" xfId="0" applyFont="1" applyFill="1" applyBorder="1" applyAlignment="1">
      <alignment horizontal="justify"/>
    </xf>
    <xf numFmtId="0" fontId="8" fillId="5" borderId="2" xfId="0" applyFont="1" applyFill="1" applyBorder="1" applyAlignment="1">
      <alignment horizontal="justify"/>
    </xf>
    <xf numFmtId="0" fontId="17" fillId="5" borderId="2" xfId="0" applyFont="1" applyFill="1" applyBorder="1"/>
    <xf numFmtId="0" fontId="23" fillId="0" borderId="0" xfId="0" applyFont="1" applyAlignment="1">
      <alignment horizontal="center" vertical="center"/>
    </xf>
    <xf numFmtId="0" fontId="18" fillId="4" borderId="0" xfId="0" applyFont="1" applyFill="1"/>
    <xf numFmtId="0" fontId="0" fillId="5" borderId="2" xfId="0" applyFill="1" applyBorder="1" applyAlignment="1">
      <alignment horizontal="right"/>
    </xf>
    <xf numFmtId="0" fontId="0" fillId="5" borderId="2" xfId="0" applyFill="1" applyBorder="1" applyAlignment="1">
      <alignment horizontal="justify"/>
    </xf>
    <xf numFmtId="0" fontId="0" fillId="5" borderId="2" xfId="0" applyFill="1" applyBorder="1" applyAlignment="1">
      <alignment horizontal="left"/>
    </xf>
    <xf numFmtId="0" fontId="16" fillId="5" borderId="2" xfId="0" applyFont="1" applyFill="1" applyBorder="1"/>
    <xf numFmtId="0" fontId="20" fillId="5" borderId="2" xfId="0" applyFont="1" applyFill="1" applyBorder="1"/>
    <xf numFmtId="0" fontId="20" fillId="5" borderId="2" xfId="0" applyFont="1" applyFill="1" applyBorder="1" applyAlignment="1">
      <alignment horizontal="right"/>
    </xf>
    <xf numFmtId="0" fontId="18" fillId="5" borderId="0" xfId="0" applyFont="1" applyFill="1"/>
    <xf numFmtId="0" fontId="18" fillId="0" borderId="4" xfId="0" applyFont="1" applyBorder="1"/>
    <xf numFmtId="0" fontId="18" fillId="0" borderId="2" xfId="0" applyFont="1" applyBorder="1"/>
    <xf numFmtId="0" fontId="21" fillId="5" borderId="2" xfId="0" applyFont="1" applyFill="1" applyBorder="1" applyAlignment="1">
      <alignment horizontal="justify"/>
    </xf>
    <xf numFmtId="0" fontId="21" fillId="5" borderId="2" xfId="1" applyFont="1" applyFill="1" applyBorder="1" applyAlignment="1" applyProtection="1">
      <alignment horizontal="left"/>
    </xf>
    <xf numFmtId="0" fontId="0" fillId="5" borderId="3" xfId="0" applyFill="1" applyBorder="1"/>
    <xf numFmtId="0" fontId="0" fillId="5" borderId="0" xfId="0" applyFill="1"/>
    <xf numFmtId="0" fontId="0" fillId="5" borderId="2" xfId="0" applyFill="1" applyBorder="1" applyAlignment="1">
      <alignment horizontal="center"/>
    </xf>
    <xf numFmtId="0" fontId="0" fillId="5" borderId="4" xfId="0" applyFill="1" applyBorder="1"/>
    <xf numFmtId="0" fontId="0" fillId="5" borderId="0" xfId="0" applyFill="1" applyAlignment="1">
      <alignment horizontal="left"/>
    </xf>
    <xf numFmtId="0" fontId="26" fillId="5" borderId="2" xfId="1" applyFont="1" applyFill="1" applyBorder="1" applyAlignment="1" applyProtection="1"/>
    <xf numFmtId="0" fontId="5" fillId="0" borderId="0" xfId="0" applyFont="1"/>
    <xf numFmtId="0" fontId="34" fillId="5" borderId="2" xfId="1" applyFont="1" applyFill="1" applyBorder="1" applyAlignment="1" applyProtection="1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right"/>
    </xf>
    <xf numFmtId="0" fontId="35" fillId="0" borderId="0" xfId="0" applyFont="1" applyAlignment="1">
      <alignment horizontal="left"/>
    </xf>
    <xf numFmtId="0" fontId="5" fillId="5" borderId="2" xfId="0" applyFont="1" applyFill="1" applyBorder="1" applyAlignment="1">
      <alignment horizontal="left"/>
    </xf>
    <xf numFmtId="0" fontId="2" fillId="0" borderId="2" xfId="1" applyFont="1" applyBorder="1" applyAlignment="1" applyProtection="1"/>
    <xf numFmtId="0" fontId="9" fillId="5" borderId="2" xfId="0" applyFont="1" applyFill="1" applyBorder="1"/>
    <xf numFmtId="0" fontId="5" fillId="5" borderId="2" xfId="1" applyFont="1" applyFill="1" applyBorder="1" applyAlignment="1" applyProtection="1"/>
    <xf numFmtId="0" fontId="1" fillId="5" borderId="2" xfId="0" applyFont="1" applyFill="1" applyBorder="1"/>
    <xf numFmtId="15" fontId="0" fillId="0" borderId="2" xfId="0" applyNumberFormat="1" applyBorder="1"/>
    <xf numFmtId="0" fontId="16" fillId="0" borderId="11" xfId="0" applyFont="1" applyBorder="1" applyAlignment="1">
      <alignment horizontal="center" wrapText="1"/>
    </xf>
    <xf numFmtId="0" fontId="16" fillId="0" borderId="4" xfId="0" applyFont="1" applyBorder="1"/>
    <xf numFmtId="0" fontId="16" fillId="0" borderId="2" xfId="0" applyFont="1" applyBorder="1"/>
    <xf numFmtId="0" fontId="16" fillId="0" borderId="4" xfId="0" applyFont="1" applyBorder="1" applyAlignment="1">
      <alignment horizontal="center" wrapText="1"/>
    </xf>
    <xf numFmtId="0" fontId="39" fillId="0" borderId="0" xfId="0" applyFont="1"/>
    <xf numFmtId="0" fontId="2" fillId="5" borderId="3" xfId="0" applyFont="1" applyFill="1" applyBorder="1"/>
    <xf numFmtId="0" fontId="8" fillId="5" borderId="0" xfId="0" applyFont="1" applyFill="1"/>
    <xf numFmtId="0" fontId="23" fillId="0" borderId="2" xfId="0" applyFont="1" applyBorder="1" applyAlignment="1">
      <alignment horizontal="center" vertical="center"/>
    </xf>
    <xf numFmtId="0" fontId="18" fillId="5" borderId="2" xfId="0" applyFont="1" applyFill="1" applyBorder="1"/>
    <xf numFmtId="0" fontId="10" fillId="5" borderId="2" xfId="0" applyFont="1" applyFill="1" applyBorder="1"/>
    <xf numFmtId="0" fontId="10" fillId="5" borderId="2" xfId="0" applyFont="1" applyFill="1" applyBorder="1" applyAlignment="1">
      <alignment horizontal="left"/>
    </xf>
    <xf numFmtId="0" fontId="3" fillId="5" borderId="2" xfId="0" applyFont="1" applyFill="1" applyBorder="1" applyAlignment="1">
      <alignment horizontal="left"/>
    </xf>
    <xf numFmtId="0" fontId="4" fillId="5" borderId="2" xfId="1" applyFill="1" applyBorder="1" applyAlignment="1" applyProtection="1"/>
    <xf numFmtId="0" fontId="11" fillId="5" borderId="2" xfId="1" applyFont="1" applyFill="1" applyBorder="1" applyAlignment="1" applyProtection="1"/>
    <xf numFmtId="14" fontId="0" fillId="5" borderId="2" xfId="0" applyNumberFormat="1" applyFill="1" applyBorder="1" applyAlignment="1">
      <alignment horizontal="left"/>
    </xf>
    <xf numFmtId="0" fontId="4" fillId="5" borderId="2" xfId="1" applyFill="1" applyBorder="1" applyAlignment="1" applyProtection="1">
      <alignment horizontal="left"/>
    </xf>
    <xf numFmtId="0" fontId="0" fillId="3" borderId="2" xfId="0" applyFill="1" applyBorder="1"/>
    <xf numFmtId="0" fontId="5" fillId="0" borderId="2" xfId="1" applyFont="1" applyBorder="1" applyAlignment="1" applyProtection="1"/>
    <xf numFmtId="0" fontId="38" fillId="5" borderId="2" xfId="0" applyFont="1" applyFill="1" applyBorder="1"/>
    <xf numFmtId="0" fontId="38" fillId="5" borderId="2" xfId="1" applyFont="1" applyFill="1" applyBorder="1" applyAlignment="1" applyProtection="1"/>
    <xf numFmtId="0" fontId="41" fillId="5" borderId="2" xfId="1" applyFont="1" applyFill="1" applyBorder="1" applyAlignment="1" applyProtection="1"/>
    <xf numFmtId="0" fontId="38" fillId="5" borderId="0" xfId="0" applyFont="1" applyFill="1"/>
    <xf numFmtId="0" fontId="38" fillId="5" borderId="2" xfId="0" applyFont="1" applyFill="1" applyBorder="1" applyAlignment="1">
      <alignment horizontal="left"/>
    </xf>
    <xf numFmtId="0" fontId="0" fillId="8" borderId="0" xfId="0" applyFill="1"/>
    <xf numFmtId="0" fontId="16" fillId="0" borderId="11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6" fillId="0" borderId="4" xfId="0" applyFont="1" applyBorder="1" applyAlignment="1">
      <alignment horizontal="right"/>
    </xf>
    <xf numFmtId="0" fontId="16" fillId="0" borderId="10" xfId="0" applyFont="1" applyBorder="1" applyAlignment="1">
      <alignment horizontal="center" wrapText="1"/>
    </xf>
    <xf numFmtId="0" fontId="8" fillId="0" borderId="2" xfId="0" applyFont="1" applyBorder="1"/>
    <xf numFmtId="0" fontId="16" fillId="0" borderId="6" xfId="0" applyFont="1" applyBorder="1"/>
    <xf numFmtId="0" fontId="40" fillId="0" borderId="5" xfId="0" applyFont="1" applyBorder="1"/>
    <xf numFmtId="0" fontId="40" fillId="0" borderId="5" xfId="0" applyFont="1" applyBorder="1" applyAlignment="1">
      <alignment horizontal="left"/>
    </xf>
    <xf numFmtId="0" fontId="0" fillId="0" borderId="11" xfId="0" applyBorder="1" applyAlignment="1">
      <alignment horizontal="left"/>
    </xf>
    <xf numFmtId="0" fontId="16" fillId="0" borderId="1" xfId="0" applyFont="1" applyBorder="1"/>
    <xf numFmtId="0" fontId="16" fillId="0" borderId="12" xfId="0" applyFont="1" applyBorder="1"/>
    <xf numFmtId="0" fontId="37" fillId="5" borderId="2" xfId="0" applyFont="1" applyFill="1" applyBorder="1"/>
    <xf numFmtId="0" fontId="36" fillId="5" borderId="2" xfId="1" applyFont="1" applyFill="1" applyBorder="1" applyAlignment="1" applyProtection="1"/>
    <xf numFmtId="14" fontId="8" fillId="5" borderId="2" xfId="0" applyNumberFormat="1" applyFont="1" applyFill="1" applyBorder="1"/>
    <xf numFmtId="14" fontId="8" fillId="5" borderId="2" xfId="0" applyNumberFormat="1" applyFont="1" applyFill="1" applyBorder="1" applyAlignment="1">
      <alignment horizontal="left"/>
    </xf>
    <xf numFmtId="2" fontId="0" fillId="5" borderId="2" xfId="1" applyNumberFormat="1" applyFont="1" applyFill="1" applyBorder="1" applyAlignment="1" applyProtection="1"/>
    <xf numFmtId="2" fontId="20" fillId="5" borderId="2" xfId="0" applyNumberFormat="1" applyFont="1" applyFill="1" applyBorder="1"/>
    <xf numFmtId="2" fontId="0" fillId="5" borderId="2" xfId="0" applyNumberFormat="1" applyFill="1" applyBorder="1"/>
    <xf numFmtId="2" fontId="21" fillId="5" borderId="2" xfId="1" applyNumberFormat="1" applyFont="1" applyFill="1" applyBorder="1" applyAlignment="1" applyProtection="1">
      <alignment wrapText="1"/>
    </xf>
    <xf numFmtId="2" fontId="21" fillId="5" borderId="2" xfId="1" applyNumberFormat="1" applyFont="1" applyFill="1" applyBorder="1" applyAlignment="1" applyProtection="1"/>
    <xf numFmtId="2" fontId="21" fillId="5" borderId="2" xfId="0" applyNumberFormat="1" applyFont="1" applyFill="1" applyBorder="1"/>
    <xf numFmtId="2" fontId="8" fillId="5" borderId="2" xfId="1" applyNumberFormat="1" applyFont="1" applyFill="1" applyBorder="1" applyAlignment="1" applyProtection="1"/>
    <xf numFmtId="2" fontId="0" fillId="5" borderId="3" xfId="0" applyNumberFormat="1" applyFill="1" applyBorder="1"/>
    <xf numFmtId="2" fontId="5" fillId="5" borderId="2" xfId="1" applyNumberFormat="1" applyFont="1" applyFill="1" applyBorder="1" applyAlignment="1" applyProtection="1"/>
    <xf numFmtId="2" fontId="5" fillId="5" borderId="2" xfId="0" applyNumberFormat="1" applyFont="1" applyFill="1" applyBorder="1" applyAlignment="1">
      <alignment horizontal="justify"/>
    </xf>
    <xf numFmtId="2" fontId="9" fillId="5" borderId="2" xfId="0" applyNumberFormat="1" applyFont="1" applyFill="1" applyBorder="1"/>
    <xf numFmtId="2" fontId="8" fillId="5" borderId="2" xfId="0" applyNumberFormat="1" applyFont="1" applyFill="1" applyBorder="1"/>
    <xf numFmtId="2" fontId="37" fillId="5" borderId="2" xfId="0" applyNumberFormat="1" applyFont="1" applyFill="1" applyBorder="1"/>
    <xf numFmtId="2" fontId="18" fillId="0" borderId="0" xfId="0" applyNumberFormat="1" applyFont="1"/>
    <xf numFmtId="0" fontId="4" fillId="5" borderId="0" xfId="1" applyFill="1" applyBorder="1" applyAlignment="1" applyProtection="1"/>
    <xf numFmtId="15" fontId="0" fillId="5" borderId="0" xfId="0" applyNumberFormat="1" applyFill="1"/>
    <xf numFmtId="0" fontId="3" fillId="5" borderId="0" xfId="0" applyFont="1" applyFill="1" applyAlignment="1">
      <alignment horizontal="left"/>
    </xf>
    <xf numFmtId="0" fontId="10" fillId="5" borderId="0" xfId="0" applyFont="1" applyFill="1" applyAlignment="1">
      <alignment horizontal="left"/>
    </xf>
    <xf numFmtId="0" fontId="2" fillId="5" borderId="0" xfId="0" applyFont="1" applyFill="1"/>
    <xf numFmtId="14" fontId="0" fillId="5" borderId="2" xfId="0" applyNumberFormat="1" applyFill="1" applyBorder="1"/>
    <xf numFmtId="0" fontId="47" fillId="5" borderId="2" xfId="0" applyFont="1" applyFill="1" applyBorder="1" applyAlignment="1">
      <alignment vertical="center"/>
    </xf>
    <xf numFmtId="0" fontId="40" fillId="5" borderId="2" xfId="0" applyFont="1" applyFill="1" applyBorder="1" applyAlignment="1">
      <alignment vertical="center"/>
    </xf>
    <xf numFmtId="0" fontId="40" fillId="5" borderId="2" xfId="0" applyFont="1" applyFill="1" applyBorder="1" applyAlignment="1">
      <alignment horizontal="left" vertical="center"/>
    </xf>
    <xf numFmtId="0" fontId="9" fillId="5" borderId="2" xfId="0" applyFont="1" applyFill="1" applyBorder="1" applyAlignment="1">
      <alignment horizontal="left"/>
    </xf>
    <xf numFmtId="0" fontId="48" fillId="5" borderId="2" xfId="0" applyFont="1" applyFill="1" applyBorder="1"/>
    <xf numFmtId="0" fontId="8" fillId="5" borderId="2" xfId="0" applyFont="1" applyFill="1" applyBorder="1" applyAlignment="1">
      <alignment horizontal="left"/>
    </xf>
    <xf numFmtId="0" fontId="17" fillId="5" borderId="2" xfId="0" applyFont="1" applyFill="1" applyBorder="1" applyAlignment="1">
      <alignment horizontal="left"/>
    </xf>
    <xf numFmtId="0" fontId="7" fillId="5" borderId="2" xfId="0" applyFont="1" applyFill="1" applyBorder="1"/>
    <xf numFmtId="0" fontId="16" fillId="5" borderId="2" xfId="0" applyFont="1" applyFill="1" applyBorder="1" applyAlignment="1">
      <alignment horizontal="left"/>
    </xf>
    <xf numFmtId="0" fontId="16" fillId="5" borderId="0" xfId="0" applyFont="1" applyFill="1"/>
    <xf numFmtId="0" fontId="1" fillId="5" borderId="2" xfId="0" applyFont="1" applyFill="1" applyBorder="1" applyAlignment="1">
      <alignment horizontal="left"/>
    </xf>
    <xf numFmtId="14" fontId="5" fillId="5" borderId="2" xfId="0" applyNumberFormat="1" applyFont="1" applyFill="1" applyBorder="1" applyAlignment="1">
      <alignment horizontal="justify"/>
    </xf>
    <xf numFmtId="0" fontId="0" fillId="0" borderId="14" xfId="0" applyBorder="1"/>
    <xf numFmtId="0" fontId="22" fillId="5" borderId="2" xfId="0" applyFont="1" applyFill="1" applyBorder="1" applyAlignment="1">
      <alignment vertical="center"/>
    </xf>
    <xf numFmtId="0" fontId="22" fillId="5" borderId="2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/>
    <xf numFmtId="0" fontId="40" fillId="5" borderId="2" xfId="0" applyFont="1" applyFill="1" applyBorder="1"/>
    <xf numFmtId="15" fontId="38" fillId="5" borderId="2" xfId="0" applyNumberFormat="1" applyFont="1" applyFill="1" applyBorder="1"/>
    <xf numFmtId="0" fontId="49" fillId="0" borderId="2" xfId="0" applyFont="1" applyBorder="1"/>
    <xf numFmtId="0" fontId="50" fillId="0" borderId="2" xfId="1" applyFont="1" applyBorder="1" applyAlignment="1" applyProtection="1"/>
    <xf numFmtId="0" fontId="50" fillId="5" borderId="2" xfId="1" applyFont="1" applyFill="1" applyBorder="1" applyAlignment="1" applyProtection="1"/>
    <xf numFmtId="0" fontId="51" fillId="5" borderId="2" xfId="0" applyFont="1" applyFill="1" applyBorder="1" applyAlignment="1">
      <alignment horizontal="justify"/>
    </xf>
    <xf numFmtId="0" fontId="49" fillId="5" borderId="2" xfId="0" applyFont="1" applyFill="1" applyBorder="1" applyAlignment="1">
      <alignment horizontal="justify"/>
    </xf>
    <xf numFmtId="0" fontId="49" fillId="5" borderId="2" xfId="0" applyFont="1" applyFill="1" applyBorder="1"/>
    <xf numFmtId="0" fontId="49" fillId="5" borderId="2" xfId="0" applyFont="1" applyFill="1" applyBorder="1" applyAlignment="1">
      <alignment horizontal="left"/>
    </xf>
    <xf numFmtId="0" fontId="52" fillId="5" borderId="2" xfId="1" applyFont="1" applyFill="1" applyBorder="1" applyAlignment="1" applyProtection="1"/>
    <xf numFmtId="0" fontId="51" fillId="5" borderId="2" xfId="0" applyFont="1" applyFill="1" applyBorder="1"/>
    <xf numFmtId="0" fontId="54" fillId="5" borderId="2" xfId="0" applyFont="1" applyFill="1" applyBorder="1"/>
    <xf numFmtId="0" fontId="51" fillId="5" borderId="2" xfId="0" applyFont="1" applyFill="1" applyBorder="1" applyAlignment="1">
      <alignment horizontal="left"/>
    </xf>
    <xf numFmtId="0" fontId="47" fillId="5" borderId="2" xfId="0" applyFont="1" applyFill="1" applyBorder="1"/>
    <xf numFmtId="0" fontId="47" fillId="5" borderId="2" xfId="0" applyFont="1" applyFill="1" applyBorder="1" applyAlignment="1">
      <alignment horizontal="left"/>
    </xf>
    <xf numFmtId="0" fontId="22" fillId="5" borderId="2" xfId="0" applyFont="1" applyFill="1" applyBorder="1" applyAlignment="1">
      <alignment horizontal="left"/>
    </xf>
    <xf numFmtId="0" fontId="49" fillId="5" borderId="2" xfId="1" applyFont="1" applyFill="1" applyBorder="1" applyAlignment="1" applyProtection="1"/>
    <xf numFmtId="0" fontId="52" fillId="5" borderId="2" xfId="0" applyFont="1" applyFill="1" applyBorder="1"/>
    <xf numFmtId="0" fontId="52" fillId="5" borderId="2" xfId="0" applyFont="1" applyFill="1" applyBorder="1" applyAlignment="1">
      <alignment horizontal="left"/>
    </xf>
    <xf numFmtId="14" fontId="52" fillId="5" borderId="2" xfId="0" applyNumberFormat="1" applyFont="1" applyFill="1" applyBorder="1" applyAlignment="1">
      <alignment horizontal="justify"/>
    </xf>
    <xf numFmtId="0" fontId="55" fillId="5" borderId="2" xfId="0" applyFont="1" applyFill="1" applyBorder="1" applyAlignment="1">
      <alignment horizontal="left"/>
    </xf>
    <xf numFmtId="0" fontId="56" fillId="5" borderId="2" xfId="0" applyFont="1" applyFill="1" applyBorder="1"/>
    <xf numFmtId="0" fontId="57" fillId="5" borderId="2" xfId="0" applyFont="1" applyFill="1" applyBorder="1"/>
    <xf numFmtId="0" fontId="58" fillId="5" borderId="2" xfId="0" applyFont="1" applyFill="1" applyBorder="1"/>
    <xf numFmtId="0" fontId="54" fillId="5" borderId="2" xfId="0" applyFont="1" applyFill="1" applyBorder="1" applyAlignment="1">
      <alignment horizontal="left"/>
    </xf>
    <xf numFmtId="0" fontId="59" fillId="5" borderId="2" xfId="0" applyFont="1" applyFill="1" applyBorder="1"/>
    <xf numFmtId="1" fontId="49" fillId="5" borderId="2" xfId="0" applyNumberFormat="1" applyFont="1" applyFill="1" applyBorder="1"/>
    <xf numFmtId="0" fontId="60" fillId="5" borderId="2" xfId="0" applyFont="1" applyFill="1" applyBorder="1"/>
    <xf numFmtId="0" fontId="55" fillId="5" borderId="2" xfId="0" applyFont="1" applyFill="1" applyBorder="1"/>
    <xf numFmtId="0" fontId="61" fillId="5" borderId="2" xfId="1" applyFont="1" applyFill="1" applyBorder="1" applyAlignment="1" applyProtection="1"/>
    <xf numFmtId="0" fontId="52" fillId="5" borderId="2" xfId="0" applyFont="1" applyFill="1" applyBorder="1" applyAlignment="1">
      <alignment horizontal="justify"/>
    </xf>
    <xf numFmtId="0" fontId="52" fillId="5" borderId="2" xfId="0" applyFont="1" applyFill="1" applyBorder="1" applyAlignment="1">
      <alignment horizontal="center"/>
    </xf>
    <xf numFmtId="0" fontId="49" fillId="5" borderId="2" xfId="0" applyFont="1" applyFill="1" applyBorder="1" applyAlignment="1">
      <alignment horizontal="center"/>
    </xf>
    <xf numFmtId="0" fontId="62" fillId="5" borderId="2" xfId="0" applyFont="1" applyFill="1" applyBorder="1"/>
    <xf numFmtId="0" fontId="53" fillId="5" borderId="2" xfId="0" applyFont="1" applyFill="1" applyBorder="1"/>
    <xf numFmtId="14" fontId="38" fillId="5" borderId="2" xfId="0" applyNumberFormat="1" applyFont="1" applyFill="1" applyBorder="1" applyAlignment="1">
      <alignment horizontal="center"/>
    </xf>
    <xf numFmtId="14" fontId="49" fillId="5" borderId="2" xfId="0" applyNumberFormat="1" applyFont="1" applyFill="1" applyBorder="1" applyAlignment="1">
      <alignment horizontal="center"/>
    </xf>
    <xf numFmtId="0" fontId="63" fillId="5" borderId="2" xfId="0" applyFont="1" applyFill="1" applyBorder="1" applyAlignment="1">
      <alignment horizontal="center"/>
    </xf>
    <xf numFmtId="14" fontId="64" fillId="5" borderId="2" xfId="0" applyNumberFormat="1" applyFont="1" applyFill="1" applyBorder="1" applyAlignment="1">
      <alignment horizontal="center"/>
    </xf>
    <xf numFmtId="0" fontId="22" fillId="5" borderId="2" xfId="0" applyFont="1" applyFill="1" applyBorder="1" applyAlignment="1">
      <alignment horizontal="justify"/>
    </xf>
    <xf numFmtId="0" fontId="50" fillId="5" borderId="2" xfId="1" applyFont="1" applyFill="1" applyBorder="1" applyAlignment="1" applyProtection="1">
      <alignment vertical="center"/>
    </xf>
    <xf numFmtId="0" fontId="64" fillId="5" borderId="2" xfId="0" applyFont="1" applyFill="1" applyBorder="1" applyAlignment="1">
      <alignment horizontal="left"/>
    </xf>
    <xf numFmtId="14" fontId="64" fillId="5" borderId="2" xfId="0" applyNumberFormat="1" applyFont="1" applyFill="1" applyBorder="1" applyAlignment="1">
      <alignment horizontal="left"/>
    </xf>
    <xf numFmtId="14" fontId="38" fillId="5" borderId="2" xfId="0" applyNumberFormat="1" applyFont="1" applyFill="1" applyBorder="1" applyAlignment="1">
      <alignment horizontal="left"/>
    </xf>
    <xf numFmtId="0" fontId="38" fillId="4" borderId="2" xfId="0" applyFont="1" applyFill="1" applyBorder="1"/>
    <xf numFmtId="0" fontId="49" fillId="4" borderId="2" xfId="0" applyFont="1" applyFill="1" applyBorder="1"/>
    <xf numFmtId="0" fontId="22" fillId="4" borderId="2" xfId="0" applyFont="1" applyFill="1" applyBorder="1"/>
    <xf numFmtId="0" fontId="49" fillId="4" borderId="2" xfId="0" applyFont="1" applyFill="1" applyBorder="1" applyAlignment="1">
      <alignment horizontal="justify"/>
    </xf>
    <xf numFmtId="0" fontId="38" fillId="4" borderId="2" xfId="0" applyFont="1" applyFill="1" applyBorder="1" applyAlignment="1">
      <alignment horizontal="left"/>
    </xf>
    <xf numFmtId="0" fontId="49" fillId="4" borderId="2" xfId="0" applyFont="1" applyFill="1" applyBorder="1" applyAlignment="1">
      <alignment horizontal="left"/>
    </xf>
    <xf numFmtId="0" fontId="52" fillId="4" borderId="2" xfId="0" applyFont="1" applyFill="1" applyBorder="1"/>
    <xf numFmtId="14" fontId="38" fillId="5" borderId="2" xfId="0" applyNumberFormat="1" applyFont="1" applyFill="1" applyBorder="1"/>
    <xf numFmtId="164" fontId="38" fillId="5" borderId="2" xfId="0" applyNumberFormat="1" applyFont="1" applyFill="1" applyBorder="1"/>
    <xf numFmtId="0" fontId="65" fillId="5" borderId="2" xfId="0" applyFont="1" applyFill="1" applyBorder="1"/>
    <xf numFmtId="0" fontId="66" fillId="5" borderId="2" xfId="0" applyFont="1" applyFill="1" applyBorder="1"/>
    <xf numFmtId="0" fontId="67" fillId="5" borderId="2" xfId="0" applyFont="1" applyFill="1" applyBorder="1"/>
    <xf numFmtId="0" fontId="38" fillId="0" borderId="2" xfId="0" applyFont="1" applyBorder="1"/>
    <xf numFmtId="0" fontId="38" fillId="9" borderId="2" xfId="0" applyFont="1" applyFill="1" applyBorder="1"/>
    <xf numFmtId="0" fontId="49" fillId="9" borderId="2" xfId="0" applyFont="1" applyFill="1" applyBorder="1"/>
    <xf numFmtId="0" fontId="50" fillId="9" borderId="2" xfId="1" applyFont="1" applyFill="1" applyBorder="1" applyAlignment="1" applyProtection="1"/>
    <xf numFmtId="0" fontId="38" fillId="9" borderId="2" xfId="0" applyFont="1" applyFill="1" applyBorder="1" applyAlignment="1">
      <alignment horizontal="left"/>
    </xf>
    <xf numFmtId="0" fontId="0" fillId="9" borderId="2" xfId="0" applyFill="1" applyBorder="1"/>
    <xf numFmtId="0" fontId="4" fillId="9" borderId="2" xfId="1" applyFill="1" applyBorder="1" applyAlignment="1" applyProtection="1"/>
    <xf numFmtId="0" fontId="0" fillId="9" borderId="0" xfId="0" applyFill="1"/>
    <xf numFmtId="0" fontId="0" fillId="5" borderId="11" xfId="0" applyFill="1" applyBorder="1"/>
    <xf numFmtId="0" fontId="16" fillId="5" borderId="11" xfId="0" applyFont="1" applyFill="1" applyBorder="1"/>
    <xf numFmtId="0" fontId="30" fillId="5" borderId="11" xfId="0" applyFont="1" applyFill="1" applyBorder="1"/>
    <xf numFmtId="0" fontId="21" fillId="5" borderId="11" xfId="1" applyFont="1" applyFill="1" applyBorder="1" applyAlignment="1" applyProtection="1"/>
    <xf numFmtId="0" fontId="32" fillId="5" borderId="11" xfId="0" applyFont="1" applyFill="1" applyBorder="1"/>
    <xf numFmtId="0" fontId="12" fillId="5" borderId="11" xfId="0" applyFont="1" applyFill="1" applyBorder="1"/>
    <xf numFmtId="0" fontId="20" fillId="5" borderId="11" xfId="0" applyFont="1" applyFill="1" applyBorder="1" applyAlignment="1">
      <alignment horizontal="justify"/>
    </xf>
    <xf numFmtId="0" fontId="20" fillId="5" borderId="11" xfId="0" applyFont="1" applyFill="1" applyBorder="1"/>
    <xf numFmtId="0" fontId="16" fillId="5" borderId="11" xfId="0" applyFont="1" applyFill="1" applyBorder="1" applyAlignment="1">
      <alignment horizontal="justify"/>
    </xf>
    <xf numFmtId="0" fontId="8" fillId="5" borderId="11" xfId="0" applyFont="1" applyFill="1" applyBorder="1"/>
    <xf numFmtId="0" fontId="37" fillId="5" borderId="11" xfId="0" applyFont="1" applyFill="1" applyBorder="1"/>
    <xf numFmtId="0" fontId="0" fillId="0" borderId="4" xfId="0" applyBorder="1"/>
    <xf numFmtId="0" fontId="8" fillId="5" borderId="4" xfId="0" applyFont="1" applyFill="1" applyBorder="1"/>
    <xf numFmtId="0" fontId="37" fillId="5" borderId="4" xfId="0" applyFont="1" applyFill="1" applyBorder="1"/>
    <xf numFmtId="0" fontId="18" fillId="4" borderId="2" xfId="0" applyFont="1" applyFill="1" applyBorder="1"/>
    <xf numFmtId="0" fontId="39" fillId="0" borderId="2" xfId="0" applyFont="1" applyBorder="1"/>
    <xf numFmtId="14" fontId="9" fillId="5" borderId="2" xfId="0" applyNumberFormat="1" applyFont="1" applyFill="1" applyBorder="1" applyAlignment="1">
      <alignment horizontal="left"/>
    </xf>
    <xf numFmtId="0" fontId="0" fillId="5" borderId="6" xfId="0" applyFill="1" applyBorder="1"/>
    <xf numFmtId="0" fontId="0" fillId="5" borderId="1" xfId="0" applyFill="1" applyBorder="1"/>
    <xf numFmtId="14" fontId="0" fillId="9" borderId="2" xfId="0" applyNumberFormat="1" applyFill="1" applyBorder="1"/>
    <xf numFmtId="0" fontId="35" fillId="0" borderId="2" xfId="0" applyFont="1" applyBorder="1" applyAlignment="1">
      <alignment horizontal="left"/>
    </xf>
    <xf numFmtId="0" fontId="0" fillId="10" borderId="2" xfId="0" applyFill="1" applyBorder="1" applyAlignment="1">
      <alignment horizontal="left"/>
    </xf>
    <xf numFmtId="0" fontId="18" fillId="10" borderId="0" xfId="0" applyFont="1" applyFill="1"/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right"/>
    </xf>
    <xf numFmtId="2" fontId="18" fillId="0" borderId="2" xfId="0" applyNumberFormat="1" applyFont="1" applyBorder="1"/>
    <xf numFmtId="0" fontId="18" fillId="0" borderId="2" xfId="0" applyFont="1" applyBorder="1" applyAlignment="1">
      <alignment horizontal="left"/>
    </xf>
    <xf numFmtId="0" fontId="0" fillId="5" borderId="11" xfId="0" applyFill="1" applyBorder="1" applyAlignment="1">
      <alignment horizontal="justify"/>
    </xf>
    <xf numFmtId="0" fontId="21" fillId="5" borderId="11" xfId="0" applyFont="1" applyFill="1" applyBorder="1"/>
    <xf numFmtId="0" fontId="18" fillId="7" borderId="2" xfId="0" applyFont="1" applyFill="1" applyBorder="1"/>
    <xf numFmtId="0" fontId="0" fillId="7" borderId="2" xfId="0" applyFill="1" applyBorder="1"/>
    <xf numFmtId="0" fontId="0" fillId="10" borderId="2" xfId="0" applyFill="1" applyBorder="1"/>
    <xf numFmtId="0" fontId="16" fillId="5" borderId="2" xfId="0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center" vertical="center"/>
    </xf>
    <xf numFmtId="2" fontId="16" fillId="5" borderId="2" xfId="0" applyNumberFormat="1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horizontal="left" vertical="center"/>
    </xf>
    <xf numFmtId="0" fontId="16" fillId="5" borderId="11" xfId="0" applyFont="1" applyFill="1" applyBorder="1" applyAlignment="1">
      <alignment horizontal="center" vertical="center"/>
    </xf>
    <xf numFmtId="0" fontId="23" fillId="5" borderId="2" xfId="0" applyFont="1" applyFill="1" applyBorder="1" applyAlignment="1">
      <alignment horizontal="center" vertical="center"/>
    </xf>
    <xf numFmtId="0" fontId="20" fillId="5" borderId="2" xfId="0" applyFont="1" applyFill="1" applyBorder="1" applyAlignment="1">
      <alignment horizontal="justify"/>
    </xf>
    <xf numFmtId="0" fontId="25" fillId="5" borderId="2" xfId="1" applyFont="1" applyFill="1" applyBorder="1" applyAlignment="1" applyProtection="1"/>
    <xf numFmtId="0" fontId="20" fillId="5" borderId="2" xfId="0" applyFont="1" applyFill="1" applyBorder="1" applyAlignment="1">
      <alignment horizontal="center"/>
    </xf>
    <xf numFmtId="0" fontId="39" fillId="5" borderId="2" xfId="0" applyFont="1" applyFill="1" applyBorder="1"/>
    <xf numFmtId="2" fontId="20" fillId="5" borderId="2" xfId="0" applyNumberFormat="1" applyFont="1" applyFill="1" applyBorder="1" applyAlignment="1">
      <alignment wrapText="1"/>
    </xf>
    <xf numFmtId="2" fontId="38" fillId="5" borderId="2" xfId="0" applyNumberFormat="1" applyFont="1" applyFill="1" applyBorder="1" applyAlignment="1">
      <alignment wrapText="1"/>
    </xf>
    <xf numFmtId="0" fontId="19" fillId="5" borderId="2" xfId="1" applyFont="1" applyFill="1" applyBorder="1" applyAlignment="1" applyProtection="1"/>
    <xf numFmtId="0" fontId="0" fillId="5" borderId="2" xfId="1" applyFont="1" applyFill="1" applyBorder="1" applyAlignment="1" applyProtection="1">
      <alignment horizontal="left"/>
    </xf>
    <xf numFmtId="2" fontId="2" fillId="5" borderId="2" xfId="0" applyNumberFormat="1" applyFont="1" applyFill="1" applyBorder="1"/>
    <xf numFmtId="0" fontId="28" fillId="5" borderId="2" xfId="0" applyFont="1" applyFill="1" applyBorder="1"/>
    <xf numFmtId="0" fontId="29" fillId="5" borderId="2" xfId="0" applyFont="1" applyFill="1" applyBorder="1"/>
    <xf numFmtId="0" fontId="29" fillId="5" borderId="2" xfId="0" applyFont="1" applyFill="1" applyBorder="1" applyAlignment="1">
      <alignment horizontal="left"/>
    </xf>
    <xf numFmtId="2" fontId="29" fillId="5" borderId="2" xfId="0" applyNumberFormat="1" applyFont="1" applyFill="1" applyBorder="1"/>
    <xf numFmtId="0" fontId="20" fillId="5" borderId="0" xfId="0" applyFont="1" applyFill="1"/>
    <xf numFmtId="2" fontId="20" fillId="5" borderId="2" xfId="1" applyNumberFormat="1" applyFont="1" applyFill="1" applyBorder="1" applyAlignment="1" applyProtection="1"/>
    <xf numFmtId="0" fontId="21" fillId="5" borderId="2" xfId="1" applyFont="1" applyFill="1" applyBorder="1" applyAlignment="1" applyProtection="1"/>
    <xf numFmtId="0" fontId="46" fillId="5" borderId="2" xfId="0" applyFont="1" applyFill="1" applyBorder="1"/>
    <xf numFmtId="2" fontId="0" fillId="5" borderId="2" xfId="0" applyNumberFormat="1" applyFill="1" applyBorder="1" applyAlignment="1">
      <alignment horizontal="left"/>
    </xf>
    <xf numFmtId="2" fontId="0" fillId="5" borderId="2" xfId="0" applyNumberFormat="1" applyFill="1" applyBorder="1" applyAlignment="1">
      <alignment wrapText="1"/>
    </xf>
    <xf numFmtId="2" fontId="31" fillId="5" borderId="2" xfId="0" applyNumberFormat="1" applyFont="1" applyFill="1" applyBorder="1"/>
    <xf numFmtId="0" fontId="24" fillId="5" borderId="2" xfId="0" applyFont="1" applyFill="1" applyBorder="1"/>
    <xf numFmtId="0" fontId="24" fillId="5" borderId="2" xfId="0" applyFont="1" applyFill="1" applyBorder="1" applyAlignment="1">
      <alignment horizontal="left"/>
    </xf>
    <xf numFmtId="2" fontId="24" fillId="5" borderId="2" xfId="0" applyNumberFormat="1" applyFont="1" applyFill="1" applyBorder="1"/>
    <xf numFmtId="0" fontId="12" fillId="5" borderId="2" xfId="0" applyFont="1" applyFill="1" applyBorder="1" applyAlignment="1">
      <alignment horizontal="center"/>
    </xf>
    <xf numFmtId="0" fontId="27" fillId="5" borderId="2" xfId="0" applyFont="1" applyFill="1" applyBorder="1"/>
    <xf numFmtId="0" fontId="0" fillId="5" borderId="0" xfId="0" applyFill="1" applyAlignment="1">
      <alignment vertical="center"/>
    </xf>
    <xf numFmtId="2" fontId="20" fillId="5" borderId="2" xfId="0" applyNumberFormat="1" applyFont="1" applyFill="1" applyBorder="1" applyAlignment="1">
      <alignment horizontal="justify"/>
    </xf>
    <xf numFmtId="0" fontId="33" fillId="5" borderId="2" xfId="0" applyFont="1" applyFill="1" applyBorder="1"/>
    <xf numFmtId="2" fontId="28" fillId="5" borderId="2" xfId="0" applyNumberFormat="1" applyFont="1" applyFill="1" applyBorder="1"/>
    <xf numFmtId="0" fontId="43" fillId="5" borderId="2" xfId="0" applyFont="1" applyFill="1" applyBorder="1"/>
    <xf numFmtId="0" fontId="12" fillId="5" borderId="2" xfId="0" applyFont="1" applyFill="1" applyBorder="1"/>
    <xf numFmtId="0" fontId="21" fillId="5" borderId="2" xfId="0" applyFont="1" applyFill="1" applyBorder="1" applyAlignment="1">
      <alignment horizontal="right"/>
    </xf>
    <xf numFmtId="0" fontId="12" fillId="5" borderId="2" xfId="0" applyFont="1" applyFill="1" applyBorder="1" applyAlignment="1">
      <alignment horizontal="justify"/>
    </xf>
    <xf numFmtId="0" fontId="0" fillId="5" borderId="2" xfId="0" applyFill="1" applyBorder="1" applyAlignment="1">
      <alignment horizontal="center" vertical="center"/>
    </xf>
    <xf numFmtId="14" fontId="9" fillId="5" borderId="2" xfId="0" applyNumberFormat="1" applyFont="1" applyFill="1" applyBorder="1" applyAlignment="1">
      <alignment horizontal="center"/>
    </xf>
    <xf numFmtId="14" fontId="20" fillId="5" borderId="2" xfId="0" applyNumberFormat="1" applyFont="1" applyFill="1" applyBorder="1" applyAlignment="1">
      <alignment horizontal="left"/>
    </xf>
    <xf numFmtId="0" fontId="30" fillId="5" borderId="2" xfId="0" applyFont="1" applyFill="1" applyBorder="1"/>
    <xf numFmtId="0" fontId="0" fillId="5" borderId="2" xfId="0" applyFill="1" applyBorder="1" applyAlignment="1">
      <alignment horizontal="justify" vertical="top" wrapText="1"/>
    </xf>
    <xf numFmtId="0" fontId="31" fillId="5" borderId="2" xfId="0" applyFont="1" applyFill="1" applyBorder="1"/>
    <xf numFmtId="15" fontId="0" fillId="5" borderId="11" xfId="0" applyNumberFormat="1" applyFill="1" applyBorder="1"/>
    <xf numFmtId="0" fontId="0" fillId="5" borderId="1" xfId="0" applyFill="1" applyBorder="1" applyAlignment="1">
      <alignment horizontal="left"/>
    </xf>
    <xf numFmtId="2" fontId="0" fillId="5" borderId="1" xfId="0" applyNumberFormat="1" applyFill="1" applyBorder="1" applyAlignment="1">
      <alignment horizontal="left"/>
    </xf>
    <xf numFmtId="0" fontId="4" fillId="5" borderId="1" xfId="1" applyFill="1" applyBorder="1" applyAlignment="1" applyProtection="1"/>
    <xf numFmtId="15" fontId="0" fillId="5" borderId="15" xfId="0" applyNumberFormat="1" applyFill="1" applyBorder="1"/>
    <xf numFmtId="0" fontId="3" fillId="5" borderId="3" xfId="0" applyFont="1" applyFill="1" applyBorder="1" applyAlignment="1">
      <alignment horizontal="justify"/>
    </xf>
    <xf numFmtId="0" fontId="0" fillId="5" borderId="3" xfId="0" applyFill="1" applyBorder="1" applyAlignment="1">
      <alignment horizontal="left"/>
    </xf>
    <xf numFmtId="2" fontId="2" fillId="5" borderId="3" xfId="0" applyNumberFormat="1" applyFont="1" applyFill="1" applyBorder="1"/>
    <xf numFmtId="0" fontId="0" fillId="5" borderId="14" xfId="0" applyFill="1" applyBorder="1"/>
    <xf numFmtId="0" fontId="18" fillId="5" borderId="1" xfId="0" applyFont="1" applyFill="1" applyBorder="1"/>
    <xf numFmtId="15" fontId="0" fillId="5" borderId="2" xfId="0" applyNumberFormat="1" applyFill="1" applyBorder="1"/>
    <xf numFmtId="164" fontId="0" fillId="5" borderId="2" xfId="0" applyNumberFormat="1" applyFill="1" applyBorder="1"/>
    <xf numFmtId="0" fontId="2" fillId="5" borderId="6" xfId="0" applyFont="1" applyFill="1" applyBorder="1"/>
    <xf numFmtId="0" fontId="10" fillId="5" borderId="6" xfId="0" applyFont="1" applyFill="1" applyBorder="1"/>
    <xf numFmtId="2" fontId="2" fillId="5" borderId="6" xfId="0" applyNumberFormat="1" applyFont="1" applyFill="1" applyBorder="1"/>
    <xf numFmtId="0" fontId="4" fillId="5" borderId="6" xfId="1" applyFill="1" applyBorder="1" applyAlignment="1" applyProtection="1"/>
    <xf numFmtId="15" fontId="0" fillId="5" borderId="16" xfId="0" applyNumberFormat="1" applyFill="1" applyBorder="1"/>
    <xf numFmtId="15" fontId="0" fillId="5" borderId="14" xfId="0" applyNumberFormat="1" applyFill="1" applyBorder="1"/>
    <xf numFmtId="2" fontId="0" fillId="5" borderId="3" xfId="0" applyNumberFormat="1" applyFill="1" applyBorder="1" applyAlignment="1">
      <alignment horizontal="left"/>
    </xf>
    <xf numFmtId="0" fontId="4" fillId="5" borderId="3" xfId="1" applyFill="1" applyBorder="1" applyAlignment="1" applyProtection="1"/>
    <xf numFmtId="0" fontId="3" fillId="5" borderId="3" xfId="0" applyFont="1" applyFill="1" applyBorder="1"/>
    <xf numFmtId="0" fontId="17" fillId="5" borderId="0" xfId="0" applyFont="1" applyFill="1"/>
    <xf numFmtId="0" fontId="2" fillId="5" borderId="11" xfId="0" applyFont="1" applyFill="1" applyBorder="1"/>
    <xf numFmtId="0" fontId="17" fillId="5" borderId="2" xfId="0" applyFont="1" applyFill="1" applyBorder="1" applyAlignment="1">
      <alignment horizontal="justify"/>
    </xf>
    <xf numFmtId="14" fontId="37" fillId="5" borderId="2" xfId="0" applyNumberFormat="1" applyFont="1" applyFill="1" applyBorder="1" applyAlignment="1">
      <alignment horizontal="left"/>
    </xf>
    <xf numFmtId="0" fontId="5" fillId="5" borderId="11" xfId="0" applyFont="1" applyFill="1" applyBorder="1"/>
    <xf numFmtId="14" fontId="8" fillId="5" borderId="2" xfId="0" applyNumberFormat="1" applyFont="1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42" fillId="5" borderId="2" xfId="0" applyFont="1" applyFill="1" applyBorder="1"/>
    <xf numFmtId="0" fontId="45" fillId="5" borderId="0" xfId="0" applyFont="1" applyFill="1"/>
    <xf numFmtId="2" fontId="2" fillId="5" borderId="2" xfId="0" applyNumberFormat="1" applyFont="1" applyFill="1" applyBorder="1" applyAlignment="1">
      <alignment horizontal="justify"/>
    </xf>
    <xf numFmtId="0" fontId="4" fillId="5" borderId="0" xfId="1" applyFill="1" applyAlignment="1" applyProtection="1"/>
    <xf numFmtId="0" fontId="25" fillId="5" borderId="2" xfId="1" applyFont="1" applyFill="1" applyBorder="1" applyAlignment="1" applyProtection="1">
      <alignment horizontal="left"/>
    </xf>
    <xf numFmtId="15" fontId="0" fillId="5" borderId="2" xfId="0" applyNumberFormat="1" applyFill="1" applyBorder="1" applyAlignment="1">
      <alignment horizontal="left"/>
    </xf>
    <xf numFmtId="0" fontId="68" fillId="5" borderId="2" xfId="1" applyFont="1" applyFill="1" applyBorder="1" applyAlignment="1" applyProtection="1">
      <alignment horizontal="left"/>
    </xf>
    <xf numFmtId="0" fontId="35" fillId="5" borderId="2" xfId="0" applyFont="1" applyFill="1" applyBorder="1" applyAlignment="1">
      <alignment horizontal="left"/>
    </xf>
    <xf numFmtId="0" fontId="0" fillId="5" borderId="11" xfId="0" applyFill="1" applyBorder="1" applyAlignment="1">
      <alignment horizontal="left"/>
    </xf>
    <xf numFmtId="0" fontId="0" fillId="5" borderId="2" xfId="0" applyFill="1" applyBorder="1" applyAlignment="1">
      <alignment vertical="top" wrapText="1"/>
    </xf>
    <xf numFmtId="0" fontId="0" fillId="5" borderId="4" xfId="0" applyFill="1" applyBorder="1" applyAlignment="1">
      <alignment horizontal="left"/>
    </xf>
    <xf numFmtId="0" fontId="18" fillId="5" borderId="2" xfId="0" applyFont="1" applyFill="1" applyBorder="1" applyAlignment="1">
      <alignment horizontal="left"/>
    </xf>
    <xf numFmtId="2" fontId="18" fillId="5" borderId="2" xfId="0" applyNumberFormat="1" applyFont="1" applyFill="1" applyBorder="1"/>
    <xf numFmtId="14" fontId="18" fillId="5" borderId="2" xfId="0" applyNumberFormat="1" applyFont="1" applyFill="1" applyBorder="1"/>
    <xf numFmtId="0" fontId="0" fillId="5" borderId="2" xfId="0" applyFill="1" applyBorder="1" applyAlignment="1">
      <alignment vertical="center"/>
    </xf>
    <xf numFmtId="0" fontId="0" fillId="5" borderId="2" xfId="0" applyFill="1" applyBorder="1" applyAlignment="1">
      <alignment vertical="center" wrapText="1"/>
    </xf>
    <xf numFmtId="0" fontId="0" fillId="5" borderId="2" xfId="0" applyFill="1" applyBorder="1" applyAlignment="1">
      <alignment horizontal="left" vertical="center" wrapText="1" indent="1"/>
    </xf>
    <xf numFmtId="0" fontId="45" fillId="5" borderId="2" xfId="0" applyFont="1" applyFill="1" applyBorder="1"/>
    <xf numFmtId="0" fontId="0" fillId="0" borderId="0" xfId="0" applyAlignment="1">
      <alignment vertical="center"/>
    </xf>
    <xf numFmtId="0" fontId="44" fillId="0" borderId="7" xfId="0" applyFont="1" applyBorder="1" applyAlignment="1">
      <alignment horizontal="center"/>
    </xf>
    <xf numFmtId="0" fontId="44" fillId="0" borderId="8" xfId="0" applyFont="1" applyBorder="1" applyAlignment="1">
      <alignment horizontal="center"/>
    </xf>
    <xf numFmtId="0" fontId="44" fillId="0" borderId="9" xfId="0" applyFont="1" applyBorder="1" applyAlignment="1">
      <alignment horizontal="center"/>
    </xf>
    <xf numFmtId="0" fontId="16" fillId="0" borderId="11" xfId="0" applyFont="1" applyBorder="1" applyAlignment="1">
      <alignment horizontal="center" wrapText="1"/>
    </xf>
    <xf numFmtId="0" fontId="16" fillId="0" borderId="4" xfId="0" applyFont="1" applyBorder="1" applyAlignment="1">
      <alignment horizontal="center" wrapText="1"/>
    </xf>
    <xf numFmtId="0" fontId="16" fillId="0" borderId="11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6" fillId="0" borderId="11" xfId="0" applyFont="1" applyBorder="1" applyAlignment="1">
      <alignment horizontal="right"/>
    </xf>
    <xf numFmtId="0" fontId="16" fillId="0" borderId="10" xfId="0" applyFont="1" applyBorder="1" applyAlignment="1">
      <alignment horizontal="right"/>
    </xf>
    <xf numFmtId="0" fontId="16" fillId="0" borderId="4" xfId="0" applyFont="1" applyBorder="1" applyAlignment="1">
      <alignment horizontal="right"/>
    </xf>
    <xf numFmtId="0" fontId="16" fillId="0" borderId="2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6" fillId="0" borderId="13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sidra.ishaque@aku.edu" TargetMode="External"/><Relationship Id="rId18" Type="http://schemas.openxmlformats.org/officeDocument/2006/relationships/hyperlink" Target="mailto:faraz2000_99@yahoo.com" TargetMode="External"/><Relationship Id="rId26" Type="http://schemas.openxmlformats.org/officeDocument/2006/relationships/hyperlink" Target="mailto:roshiamemon@hotmail.com" TargetMode="External"/><Relationship Id="rId39" Type="http://schemas.openxmlformats.org/officeDocument/2006/relationships/hyperlink" Target="mailto:kfc113@hotmail.com" TargetMode="External"/><Relationship Id="rId21" Type="http://schemas.openxmlformats.org/officeDocument/2006/relationships/hyperlink" Target="mailto:drfaridajan@hotmail.com" TargetMode="External"/><Relationship Id="rId34" Type="http://schemas.openxmlformats.org/officeDocument/2006/relationships/hyperlink" Target="mailto:sadaf_qayoom@hotmail.com" TargetMode="External"/><Relationship Id="rId42" Type="http://schemas.openxmlformats.org/officeDocument/2006/relationships/hyperlink" Target="mailto:drhabib_2006@yahoo.com" TargetMode="External"/><Relationship Id="rId47" Type="http://schemas.openxmlformats.org/officeDocument/2006/relationships/hyperlink" Target="mailto:saminatz@yahoo.com" TargetMode="External"/><Relationship Id="rId50" Type="http://schemas.openxmlformats.org/officeDocument/2006/relationships/hyperlink" Target="mailto:jamilpaeds92@gmail.com" TargetMode="External"/><Relationship Id="rId55" Type="http://schemas.openxmlformats.org/officeDocument/2006/relationships/hyperlink" Target="mailto:raheelarafi@gmail.com" TargetMode="External"/><Relationship Id="rId63" Type="http://schemas.openxmlformats.org/officeDocument/2006/relationships/hyperlink" Target="mailto:dr.ali.s.hussain@gmail.com" TargetMode="External"/><Relationship Id="rId68" Type="http://schemas.openxmlformats.org/officeDocument/2006/relationships/hyperlink" Target="mailto:riffatfarrukh15@gmail.com" TargetMode="External"/><Relationship Id="rId7" Type="http://schemas.openxmlformats.org/officeDocument/2006/relationships/hyperlink" Target="mailto:shaziafakhir@hotmail.com" TargetMode="External"/><Relationship Id="rId71" Type="http://schemas.openxmlformats.org/officeDocument/2006/relationships/hyperlink" Target="mailto:bilquisabro@hotmail.com" TargetMode="External"/><Relationship Id="rId2" Type="http://schemas.openxmlformats.org/officeDocument/2006/relationships/hyperlink" Target="mailto:shekih.aslam@aku.edu.pk" TargetMode="External"/><Relationship Id="rId16" Type="http://schemas.openxmlformats.org/officeDocument/2006/relationships/hyperlink" Target="mailto:sidra.kaleem@aku.edu" TargetMode="External"/><Relationship Id="rId29" Type="http://schemas.openxmlformats.org/officeDocument/2006/relationships/hyperlink" Target="mailto:shaziamehar@hotmail.com" TargetMode="External"/><Relationship Id="rId1" Type="http://schemas.openxmlformats.org/officeDocument/2006/relationships/hyperlink" Target="mailto:syedkashifabbasizaidi@yahoo.com" TargetMode="External"/><Relationship Id="rId6" Type="http://schemas.openxmlformats.org/officeDocument/2006/relationships/hyperlink" Target="mailto:drseema786@yahoo.com" TargetMode="External"/><Relationship Id="rId11" Type="http://schemas.openxmlformats.org/officeDocument/2006/relationships/hyperlink" Target="mailto:dr_saad28@hotmail.com" TargetMode="External"/><Relationship Id="rId24" Type="http://schemas.openxmlformats.org/officeDocument/2006/relationships/hyperlink" Target="mailto:aijaztalani19@gmail.com" TargetMode="External"/><Relationship Id="rId32" Type="http://schemas.openxmlformats.org/officeDocument/2006/relationships/hyperlink" Target="mailto:vinod.parkash7534@gmail.com" TargetMode="External"/><Relationship Id="rId37" Type="http://schemas.openxmlformats.org/officeDocument/2006/relationships/hyperlink" Target="mailto:dr.asmanoreen@gmail.com" TargetMode="External"/><Relationship Id="rId40" Type="http://schemas.openxmlformats.org/officeDocument/2006/relationships/hyperlink" Target="mailto:falak.abro@yahoo.com" TargetMode="External"/><Relationship Id="rId45" Type="http://schemas.openxmlformats.org/officeDocument/2006/relationships/hyperlink" Target="mailto:drsobia209@hotmail.com" TargetMode="External"/><Relationship Id="rId53" Type="http://schemas.openxmlformats.org/officeDocument/2006/relationships/hyperlink" Target="mailto:dr_chandio79@yahoo.com" TargetMode="External"/><Relationship Id="rId58" Type="http://schemas.openxmlformats.org/officeDocument/2006/relationships/hyperlink" Target="mailto:rabia.haq.85@gmail.com" TargetMode="External"/><Relationship Id="rId66" Type="http://schemas.openxmlformats.org/officeDocument/2006/relationships/hyperlink" Target="mailto:docshafaq@hotmail.com" TargetMode="External"/><Relationship Id="rId5" Type="http://schemas.openxmlformats.org/officeDocument/2006/relationships/hyperlink" Target="mailto:drkhurshidanwar26@gmail.com" TargetMode="External"/><Relationship Id="rId15" Type="http://schemas.openxmlformats.org/officeDocument/2006/relationships/hyperlink" Target="mailto:sania.qureshi@aku.edu" TargetMode="External"/><Relationship Id="rId23" Type="http://schemas.openxmlformats.org/officeDocument/2006/relationships/hyperlink" Target="mailto:sadiahamid2617@gmail.com" TargetMode="External"/><Relationship Id="rId28" Type="http://schemas.openxmlformats.org/officeDocument/2006/relationships/hyperlink" Target="mailto:kirandmc@gmail.com" TargetMode="External"/><Relationship Id="rId36" Type="http://schemas.openxmlformats.org/officeDocument/2006/relationships/hyperlink" Target="mailto:naimahyder4@gmail.com" TargetMode="External"/><Relationship Id="rId49" Type="http://schemas.openxmlformats.org/officeDocument/2006/relationships/hyperlink" Target="mailto:khurshid2@hotmail.com" TargetMode="External"/><Relationship Id="rId57" Type="http://schemas.openxmlformats.org/officeDocument/2006/relationships/hyperlink" Target="mailto:dr.aasmakayani@gmail.com" TargetMode="External"/><Relationship Id="rId61" Type="http://schemas.openxmlformats.org/officeDocument/2006/relationships/hyperlink" Target="mailto:taniakhan66@hotmail.com" TargetMode="External"/><Relationship Id="rId10" Type="http://schemas.openxmlformats.org/officeDocument/2006/relationships/hyperlink" Target="mailto:murtazagova@gmail.com" TargetMode="External"/><Relationship Id="rId19" Type="http://schemas.openxmlformats.org/officeDocument/2006/relationships/hyperlink" Target="mailto:aliyaahsan@yahoo.com" TargetMode="External"/><Relationship Id="rId31" Type="http://schemas.openxmlformats.org/officeDocument/2006/relationships/hyperlink" Target="mailto:drwaqarkhowaja86@gmail.com" TargetMode="External"/><Relationship Id="rId44" Type="http://schemas.openxmlformats.org/officeDocument/2006/relationships/hyperlink" Target="mailto:samreenkulsoom@gmail.com" TargetMode="External"/><Relationship Id="rId52" Type="http://schemas.openxmlformats.org/officeDocument/2006/relationships/hyperlink" Target="mailto:shahnazahmed425@yahoo.com" TargetMode="External"/><Relationship Id="rId60" Type="http://schemas.openxmlformats.org/officeDocument/2006/relationships/hyperlink" Target="mailto:mak22pk@hotmail.com" TargetMode="External"/><Relationship Id="rId65" Type="http://schemas.openxmlformats.org/officeDocument/2006/relationships/hyperlink" Target="mailto:abidraza2000@yahoo.com" TargetMode="External"/><Relationship Id="rId4" Type="http://schemas.openxmlformats.org/officeDocument/2006/relationships/hyperlink" Target="mailto:drshazia_k@yahoo.com" TargetMode="External"/><Relationship Id="rId9" Type="http://schemas.openxmlformats.org/officeDocument/2006/relationships/hyperlink" Target="mailto:doctor.bozdar@gmail.com" TargetMode="External"/><Relationship Id="rId14" Type="http://schemas.openxmlformats.org/officeDocument/2006/relationships/hyperlink" Target="mailto:shahzadi.resham@aku.edu" TargetMode="External"/><Relationship Id="rId22" Type="http://schemas.openxmlformats.org/officeDocument/2006/relationships/hyperlink" Target="mailto:drsadiaraza@gmail.com" TargetMode="External"/><Relationship Id="rId27" Type="http://schemas.openxmlformats.org/officeDocument/2006/relationships/hyperlink" Target="mailto:drhmhashmi@gmail.com" TargetMode="External"/><Relationship Id="rId30" Type="http://schemas.openxmlformats.org/officeDocument/2006/relationships/hyperlink" Target="mailto:fky391970@gmail.com" TargetMode="External"/><Relationship Id="rId35" Type="http://schemas.openxmlformats.org/officeDocument/2006/relationships/hyperlink" Target="mailto:krazypaeds@gmail.com" TargetMode="External"/><Relationship Id="rId43" Type="http://schemas.openxmlformats.org/officeDocument/2006/relationships/hyperlink" Target="mailto:meher_mover@hotmail.com" TargetMode="External"/><Relationship Id="rId48" Type="http://schemas.openxmlformats.org/officeDocument/2006/relationships/hyperlink" Target="mailto:muniralam2090@gmail.com" TargetMode="External"/><Relationship Id="rId56" Type="http://schemas.openxmlformats.org/officeDocument/2006/relationships/hyperlink" Target="mailto:4saba4@gmail.com" TargetMode="External"/><Relationship Id="rId64" Type="http://schemas.openxmlformats.org/officeDocument/2006/relationships/hyperlink" Target="mailto:drsadiakushar@gmail.com" TargetMode="External"/><Relationship Id="rId69" Type="http://schemas.openxmlformats.org/officeDocument/2006/relationships/hyperlink" Target="mailto:splendid_dr06@yahoo.com" TargetMode="External"/><Relationship Id="rId8" Type="http://schemas.openxmlformats.org/officeDocument/2006/relationships/hyperlink" Target="mailto:tajlaghari18@yahoo.com" TargetMode="External"/><Relationship Id="rId51" Type="http://schemas.openxmlformats.org/officeDocument/2006/relationships/hyperlink" Target="mailto:opmansha@yahoo.com" TargetMode="External"/><Relationship Id="rId72" Type="http://schemas.openxmlformats.org/officeDocument/2006/relationships/printerSettings" Target="../printerSettings/printerSettings1.bin"/><Relationship Id="rId3" Type="http://schemas.openxmlformats.org/officeDocument/2006/relationships/hyperlink" Target="mailto:ghazanfarali@yahoo.com" TargetMode="External"/><Relationship Id="rId12" Type="http://schemas.openxmlformats.org/officeDocument/2006/relationships/hyperlink" Target="mailto:sana.saeed@aku.edu" TargetMode="External"/><Relationship Id="rId17" Type="http://schemas.openxmlformats.org/officeDocument/2006/relationships/hyperlink" Target="mailto:docsadafaltaf@gmail.com" TargetMode="External"/><Relationship Id="rId25" Type="http://schemas.openxmlformats.org/officeDocument/2006/relationships/hyperlink" Target="mailto:dr.uzma.siddique.01@gmail.com" TargetMode="External"/><Relationship Id="rId33" Type="http://schemas.openxmlformats.org/officeDocument/2006/relationships/hyperlink" Target="mailto:nazia.shahmim@edu" TargetMode="External"/><Relationship Id="rId38" Type="http://schemas.openxmlformats.org/officeDocument/2006/relationships/hyperlink" Target="mailto:drrida.ali09@gmail.com" TargetMode="External"/><Relationship Id="rId46" Type="http://schemas.openxmlformats.org/officeDocument/2006/relationships/hyperlink" Target="mailto:kidsurgeon70@hotmail.com" TargetMode="External"/><Relationship Id="rId59" Type="http://schemas.openxmlformats.org/officeDocument/2006/relationships/hyperlink" Target="mailto:kk_khatri@hotmail.com" TargetMode="External"/><Relationship Id="rId67" Type="http://schemas.openxmlformats.org/officeDocument/2006/relationships/hyperlink" Target="mailto:shaheentaqi1@gmail.com" TargetMode="External"/><Relationship Id="rId20" Type="http://schemas.openxmlformats.org/officeDocument/2006/relationships/hyperlink" Target="mailto:humerahaseed@hotmail.com" TargetMode="External"/><Relationship Id="rId41" Type="http://schemas.openxmlformats.org/officeDocument/2006/relationships/hyperlink" Target="mailto:leo_maryam307@yahoo.com" TargetMode="External"/><Relationship Id="rId54" Type="http://schemas.openxmlformats.org/officeDocument/2006/relationships/hyperlink" Target="mailto:mehnaz.atiq@aku.edu" TargetMode="External"/><Relationship Id="rId62" Type="http://schemas.openxmlformats.org/officeDocument/2006/relationships/hyperlink" Target="mailto:drsumairariaz999@gmail.com" TargetMode="External"/><Relationship Id="rId70" Type="http://schemas.openxmlformats.org/officeDocument/2006/relationships/hyperlink" Target="mailto:bashirjalal69@gmail.com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anbul.rd@gmail.com" TargetMode="External"/><Relationship Id="rId18" Type="http://schemas.openxmlformats.org/officeDocument/2006/relationships/hyperlink" Target="mailto:amin.khowaja@yahoo.com" TargetMode="External"/><Relationship Id="rId26" Type="http://schemas.openxmlformats.org/officeDocument/2006/relationships/hyperlink" Target="mailto:dr.sameeramian@gmail.com" TargetMode="External"/><Relationship Id="rId39" Type="http://schemas.openxmlformats.org/officeDocument/2006/relationships/hyperlink" Target="mailto:nadiazaidi3@gmail.com" TargetMode="External"/><Relationship Id="rId21" Type="http://schemas.openxmlformats.org/officeDocument/2006/relationships/hyperlink" Target="mailto:halamashhood@hotmail.com" TargetMode="External"/><Relationship Id="rId34" Type="http://schemas.openxmlformats.org/officeDocument/2006/relationships/hyperlink" Target="mailto:dratikas@yahoo.com" TargetMode="External"/><Relationship Id="rId42" Type="http://schemas.openxmlformats.org/officeDocument/2006/relationships/hyperlink" Target="mailto:mukhigulab@gmail.com" TargetMode="External"/><Relationship Id="rId47" Type="http://schemas.openxmlformats.org/officeDocument/2006/relationships/hyperlink" Target="mailto:dr.ukshaikh@gmail.com" TargetMode="External"/><Relationship Id="rId50" Type="http://schemas.openxmlformats.org/officeDocument/2006/relationships/hyperlink" Target="mailto:saba_mumtaz@yahoo.com" TargetMode="External"/><Relationship Id="rId55" Type="http://schemas.openxmlformats.org/officeDocument/2006/relationships/hyperlink" Target="mailto:naemakhayyam@yahoo.com" TargetMode="External"/><Relationship Id="rId63" Type="http://schemas.openxmlformats.org/officeDocument/2006/relationships/hyperlink" Target="mailto:mariam_akram91@yahoo.com" TargetMode="External"/><Relationship Id="rId7" Type="http://schemas.openxmlformats.org/officeDocument/2006/relationships/hyperlink" Target="mailto:ayeshasaleem380@gmail.com" TargetMode="External"/><Relationship Id="rId2" Type="http://schemas.openxmlformats.org/officeDocument/2006/relationships/hyperlink" Target="mailto:rasheedkamran9@gmail.com" TargetMode="External"/><Relationship Id="rId16" Type="http://schemas.openxmlformats.org/officeDocument/2006/relationships/hyperlink" Target="mailto:drramchand1@gmail.com" TargetMode="External"/><Relationship Id="rId29" Type="http://schemas.openxmlformats.org/officeDocument/2006/relationships/hyperlink" Target="mailto:sidrakaleemjafri@gmail.com" TargetMode="External"/><Relationship Id="rId1" Type="http://schemas.openxmlformats.org/officeDocument/2006/relationships/hyperlink" Target="mailto:zahid_ali69@yahoo.com" TargetMode="External"/><Relationship Id="rId6" Type="http://schemas.openxmlformats.org/officeDocument/2006/relationships/hyperlink" Target="mailto:ayesharafiq_300@hotmail.com" TargetMode="External"/><Relationship Id="rId11" Type="http://schemas.openxmlformats.org/officeDocument/2006/relationships/hyperlink" Target="mailto:annyayaz82@gmail.com" TargetMode="External"/><Relationship Id="rId24" Type="http://schemas.openxmlformats.org/officeDocument/2006/relationships/hyperlink" Target="mailto:fehmidanazir@yahoo.com" TargetMode="External"/><Relationship Id="rId32" Type="http://schemas.openxmlformats.org/officeDocument/2006/relationships/hyperlink" Target="mailto:sima.aftab@gmail.com" TargetMode="External"/><Relationship Id="rId37" Type="http://schemas.openxmlformats.org/officeDocument/2006/relationships/hyperlink" Target="mailto:sandal8585@yahoo.com" TargetMode="External"/><Relationship Id="rId40" Type="http://schemas.openxmlformats.org/officeDocument/2006/relationships/hyperlink" Target="mailto:loveenasrichand@gmail.com" TargetMode="External"/><Relationship Id="rId45" Type="http://schemas.openxmlformats.org/officeDocument/2006/relationships/hyperlink" Target="mailto:sadafshami@hotmail.com" TargetMode="External"/><Relationship Id="rId53" Type="http://schemas.openxmlformats.org/officeDocument/2006/relationships/hyperlink" Target="mailto:fatima.ambreen@tih.org.pk" TargetMode="External"/><Relationship Id="rId58" Type="http://schemas.openxmlformats.org/officeDocument/2006/relationships/hyperlink" Target="mailto:drbnsodhar123@gmail.com" TargetMode="External"/><Relationship Id="rId66" Type="http://schemas.openxmlformats.org/officeDocument/2006/relationships/hyperlink" Target="mailto:natasharaza.74@gmail.com" TargetMode="External"/><Relationship Id="rId5" Type="http://schemas.openxmlformats.org/officeDocument/2006/relationships/hyperlink" Target="mailto:saeedwagho252@gmail.com" TargetMode="External"/><Relationship Id="rId15" Type="http://schemas.openxmlformats.org/officeDocument/2006/relationships/hyperlink" Target="mailto:drshamsher@hotmail.com" TargetMode="External"/><Relationship Id="rId23" Type="http://schemas.openxmlformats.org/officeDocument/2006/relationships/hyperlink" Target="mailto:drmashal64@gmail.com" TargetMode="External"/><Relationship Id="rId28" Type="http://schemas.openxmlformats.org/officeDocument/2006/relationships/hyperlink" Target="mailto:drsadahussain3@gmail.com" TargetMode="External"/><Relationship Id="rId36" Type="http://schemas.openxmlformats.org/officeDocument/2006/relationships/hyperlink" Target="mailto:doc.sharmeen@gmail.com" TargetMode="External"/><Relationship Id="rId49" Type="http://schemas.openxmlformats.org/officeDocument/2006/relationships/hyperlink" Target="mailto:dr.farahjamil@gmail.com" TargetMode="External"/><Relationship Id="rId57" Type="http://schemas.openxmlformats.org/officeDocument/2006/relationships/hyperlink" Target="mailto:aurangzeb242@hotmail.com" TargetMode="External"/><Relationship Id="rId61" Type="http://schemas.openxmlformats.org/officeDocument/2006/relationships/hyperlink" Target="mailto:faiqa.kashif@yahoo.com" TargetMode="External"/><Relationship Id="rId10" Type="http://schemas.openxmlformats.org/officeDocument/2006/relationships/hyperlink" Target="mailto:drzareenqasmi@gmail.com" TargetMode="External"/><Relationship Id="rId19" Type="http://schemas.openxmlformats.org/officeDocument/2006/relationships/hyperlink" Target="mailto:mahwish-nasim@hotmail.com" TargetMode="External"/><Relationship Id="rId31" Type="http://schemas.openxmlformats.org/officeDocument/2006/relationships/hyperlink" Target="mailto:dramberkamran@hotmail.com" TargetMode="External"/><Relationship Id="rId44" Type="http://schemas.openxmlformats.org/officeDocument/2006/relationships/hyperlink" Target="mailto:sarahaslam892@gmail.com" TargetMode="External"/><Relationship Id="rId52" Type="http://schemas.openxmlformats.org/officeDocument/2006/relationships/hyperlink" Target="mailto:mujeeburehman113@gamil.com" TargetMode="External"/><Relationship Id="rId60" Type="http://schemas.openxmlformats.org/officeDocument/2006/relationships/hyperlink" Target="mailto:heeranandrathore@gmail" TargetMode="External"/><Relationship Id="rId65" Type="http://schemas.openxmlformats.org/officeDocument/2006/relationships/hyperlink" Target="mailto:omair.hamid@hotmail.com" TargetMode="External"/><Relationship Id="rId4" Type="http://schemas.openxmlformats.org/officeDocument/2006/relationships/hyperlink" Target="mailto:arsheen.zeeshan@akuedu" TargetMode="External"/><Relationship Id="rId9" Type="http://schemas.openxmlformats.org/officeDocument/2006/relationships/hyperlink" Target="mailto:shazia_aizam@yahoo.com" TargetMode="External"/><Relationship Id="rId14" Type="http://schemas.openxmlformats.org/officeDocument/2006/relationships/hyperlink" Target="mailto:shahnawazsathio715@gmail.com" TargetMode="External"/><Relationship Id="rId22" Type="http://schemas.openxmlformats.org/officeDocument/2006/relationships/hyperlink" Target="mailto:doctorhanif@hotmail.com" TargetMode="External"/><Relationship Id="rId27" Type="http://schemas.openxmlformats.org/officeDocument/2006/relationships/hyperlink" Target="mailto:samrabaig786@gmail.com" TargetMode="External"/><Relationship Id="rId30" Type="http://schemas.openxmlformats.org/officeDocument/2006/relationships/hyperlink" Target="mailto:dr_ssan@yahoo.com" TargetMode="External"/><Relationship Id="rId35" Type="http://schemas.openxmlformats.org/officeDocument/2006/relationships/hyperlink" Target="mailto:ammarahameed@hotmail.com" TargetMode="External"/><Relationship Id="rId43" Type="http://schemas.openxmlformats.org/officeDocument/2006/relationships/hyperlink" Target="mailto:drayesha202@gmail.com" TargetMode="External"/><Relationship Id="rId48" Type="http://schemas.openxmlformats.org/officeDocument/2006/relationships/hyperlink" Target="mailto:quratulain.riaz10@gmail.com" TargetMode="External"/><Relationship Id="rId56" Type="http://schemas.openxmlformats.org/officeDocument/2006/relationships/hyperlink" Target="mailto:dr.mohsina86@gamil.com" TargetMode="External"/><Relationship Id="rId64" Type="http://schemas.openxmlformats.org/officeDocument/2006/relationships/hyperlink" Target="mailto:hiranawaz@hotmail.com" TargetMode="External"/><Relationship Id="rId8" Type="http://schemas.openxmlformats.org/officeDocument/2006/relationships/hyperlink" Target="mailto:shahistaahsan@yahoo.com" TargetMode="External"/><Relationship Id="rId51" Type="http://schemas.openxmlformats.org/officeDocument/2006/relationships/hyperlink" Target="mailto:kishwer.nadeem@tih.org.pk" TargetMode="External"/><Relationship Id="rId3" Type="http://schemas.openxmlformats.org/officeDocument/2006/relationships/hyperlink" Target="mailto:aysha.sultan106@gmail.com" TargetMode="External"/><Relationship Id="rId12" Type="http://schemas.openxmlformats.org/officeDocument/2006/relationships/hyperlink" Target="mailto:drsanianaeem@hotmail.com" TargetMode="External"/><Relationship Id="rId17" Type="http://schemas.openxmlformats.org/officeDocument/2006/relationships/hyperlink" Target="mailto:drnaseemkubar@gmail.com" TargetMode="External"/><Relationship Id="rId25" Type="http://schemas.openxmlformats.org/officeDocument/2006/relationships/hyperlink" Target="mailto:juniorsclinic@hotmail.com" TargetMode="External"/><Relationship Id="rId33" Type="http://schemas.openxmlformats.org/officeDocument/2006/relationships/hyperlink" Target="mailto:mairaarazzak@hotmail.com" TargetMode="External"/><Relationship Id="rId38" Type="http://schemas.openxmlformats.org/officeDocument/2006/relationships/hyperlink" Target="mailto:drmzamalik@hotmail.com" TargetMode="External"/><Relationship Id="rId46" Type="http://schemas.openxmlformats.org/officeDocument/2006/relationships/hyperlink" Target="mailto:quratulainbushra185@yahoo.com" TargetMode="External"/><Relationship Id="rId59" Type="http://schemas.openxmlformats.org/officeDocument/2006/relationships/hyperlink" Target="mailto:drghousbuxsoomro98@gmai." TargetMode="External"/><Relationship Id="rId67" Type="http://schemas.openxmlformats.org/officeDocument/2006/relationships/printerSettings" Target="../printerSettings/printerSettings2.bin"/><Relationship Id="rId20" Type="http://schemas.openxmlformats.org/officeDocument/2006/relationships/hyperlink" Target="mailto:khalil.ahmad@aku.edu" TargetMode="External"/><Relationship Id="rId41" Type="http://schemas.openxmlformats.org/officeDocument/2006/relationships/hyperlink" Target="mailto:syedashrafimam@yahoo.com" TargetMode="External"/><Relationship Id="rId54" Type="http://schemas.openxmlformats.org/officeDocument/2006/relationships/hyperlink" Target="mailto:dr.rumanasangi@yahoo.com" TargetMode="External"/><Relationship Id="rId62" Type="http://schemas.openxmlformats.org/officeDocument/2006/relationships/hyperlink" Target="mailto:aiman.siddiqui15@yahoo.com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huma.qadir@aku.edu" TargetMode="External"/><Relationship Id="rId3" Type="http://schemas.openxmlformats.org/officeDocument/2006/relationships/hyperlink" Target="mailto:dr.khawarz@yahoo.com" TargetMode="External"/><Relationship Id="rId7" Type="http://schemas.openxmlformats.org/officeDocument/2006/relationships/hyperlink" Target="mailto:sobiafarooq22@gmail.com" TargetMode="External"/><Relationship Id="rId12" Type="http://schemas.openxmlformats.org/officeDocument/2006/relationships/printerSettings" Target="../printerSettings/printerSettings3.bin"/><Relationship Id="rId2" Type="http://schemas.openxmlformats.org/officeDocument/2006/relationships/hyperlink" Target="mailto:zeenat.blh@gmail.com" TargetMode="External"/><Relationship Id="rId1" Type="http://schemas.openxmlformats.org/officeDocument/2006/relationships/hyperlink" Target="mailto:zeeshansumr@gmail.com" TargetMode="External"/><Relationship Id="rId6" Type="http://schemas.openxmlformats.org/officeDocument/2006/relationships/hyperlink" Target="mailto:drashrafz@yahoo.co.uk" TargetMode="External"/><Relationship Id="rId11" Type="http://schemas.openxmlformats.org/officeDocument/2006/relationships/hyperlink" Target="mailto:dr.m.a.kalhoro@yahoo.com" TargetMode="External"/><Relationship Id="rId5" Type="http://schemas.openxmlformats.org/officeDocument/2006/relationships/hyperlink" Target="mailto:naresh.golani@aku.edu" TargetMode="External"/><Relationship Id="rId10" Type="http://schemas.openxmlformats.org/officeDocument/2006/relationships/hyperlink" Target="mailto:marsalanaslam@hotmail.com" TargetMode="External"/><Relationship Id="rId4" Type="http://schemas.openxmlformats.org/officeDocument/2006/relationships/hyperlink" Target="mailto:dr_shaikh78@hotmail.com" TargetMode="External"/><Relationship Id="rId9" Type="http://schemas.openxmlformats.org/officeDocument/2006/relationships/hyperlink" Target="mailto:marsalanaslam@hotmail.com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tasneemwaqar@hotmail.com" TargetMode="External"/><Relationship Id="rId2" Type="http://schemas.openxmlformats.org/officeDocument/2006/relationships/hyperlink" Target="mailto:perveenmufti6900cal500@yahoo.com" TargetMode="External"/><Relationship Id="rId1" Type="http://schemas.openxmlformats.org/officeDocument/2006/relationships/hyperlink" Target="mailto:ayeshamirza@aku.edu.pk" TargetMode="External"/><Relationship Id="rId5" Type="http://schemas.openxmlformats.org/officeDocument/2006/relationships/hyperlink" Target="mailto:panjwaninazim@gmail.com" TargetMode="External"/><Relationship Id="rId4" Type="http://schemas.openxmlformats.org/officeDocument/2006/relationships/hyperlink" Target="mailto:jabeen.fayyaz@aku.edu.pk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druzma2005@hotmail.com" TargetMode="External"/><Relationship Id="rId13" Type="http://schemas.openxmlformats.org/officeDocument/2006/relationships/hyperlink" Target="mailto:aasiazubair@gmail.com" TargetMode="External"/><Relationship Id="rId3" Type="http://schemas.openxmlformats.org/officeDocument/2006/relationships/hyperlink" Target="mailto:kirshanrai@Hotmail.com" TargetMode="External"/><Relationship Id="rId7" Type="http://schemas.openxmlformats.org/officeDocument/2006/relationships/hyperlink" Target="mailto:sunitakhemani@yahoo.com" TargetMode="External"/><Relationship Id="rId12" Type="http://schemas.openxmlformats.org/officeDocument/2006/relationships/hyperlink" Target="mailto:dr.hinaasim@yahoo.com" TargetMode="External"/><Relationship Id="rId2" Type="http://schemas.openxmlformats.org/officeDocument/2006/relationships/hyperlink" Target="mailto:drrk1977@gmail.com" TargetMode="External"/><Relationship Id="rId1" Type="http://schemas.openxmlformats.org/officeDocument/2006/relationships/hyperlink" Target="mailto:sumaira.irum@aku.edu" TargetMode="External"/><Relationship Id="rId6" Type="http://schemas.openxmlformats.org/officeDocument/2006/relationships/hyperlink" Target="mailto:razia.maqbool9@gmail.com" TargetMode="External"/><Relationship Id="rId11" Type="http://schemas.openxmlformats.org/officeDocument/2006/relationships/hyperlink" Target="mailto:agasanaullah@yahoo.com" TargetMode="External"/><Relationship Id="rId5" Type="http://schemas.openxmlformats.org/officeDocument/2006/relationships/hyperlink" Target="mailto:drseema786@yahoo.com" TargetMode="External"/><Relationship Id="rId10" Type="http://schemas.openxmlformats.org/officeDocument/2006/relationships/hyperlink" Target="mailto:paeds.neurologist@gmail.com" TargetMode="External"/><Relationship Id="rId4" Type="http://schemas.openxmlformats.org/officeDocument/2006/relationships/hyperlink" Target="mailto:bilquisabro@hotmail.com" TargetMode="External"/><Relationship Id="rId9" Type="http://schemas.openxmlformats.org/officeDocument/2006/relationships/hyperlink" Target="mailto:dr_uzmasalman@hotmail.com" TargetMode="External"/><Relationship Id="rId14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17" Type="http://schemas.openxmlformats.org/officeDocument/2006/relationships/hyperlink" Target="mailto:drbabhanbhro@hotmail.com" TargetMode="External"/><Relationship Id="rId21" Type="http://schemas.openxmlformats.org/officeDocument/2006/relationships/hyperlink" Target="mailto:drqjohar@hotmail.com" TargetMode="External"/><Relationship Id="rId42" Type="http://schemas.openxmlformats.org/officeDocument/2006/relationships/hyperlink" Target="mailto:mushtaque522@gmail.com" TargetMode="External"/><Relationship Id="rId63" Type="http://schemas.openxmlformats.org/officeDocument/2006/relationships/hyperlink" Target="mailto:dr_zahidullah405@yahoo.com" TargetMode="External"/><Relationship Id="rId84" Type="http://schemas.openxmlformats.org/officeDocument/2006/relationships/hyperlink" Target="mailto:ghulam7780@gmail.com" TargetMode="External"/><Relationship Id="rId138" Type="http://schemas.openxmlformats.org/officeDocument/2006/relationships/hyperlink" Target="mailto:faraz_ahmed55@hotmail.com" TargetMode="External"/><Relationship Id="rId159" Type="http://schemas.openxmlformats.org/officeDocument/2006/relationships/hyperlink" Target="mailto:qalababbas@hotmail.com" TargetMode="External"/><Relationship Id="rId170" Type="http://schemas.openxmlformats.org/officeDocument/2006/relationships/hyperlink" Target="mailto:shaziafakhir@hotmail.com" TargetMode="External"/><Relationship Id="rId191" Type="http://schemas.openxmlformats.org/officeDocument/2006/relationships/hyperlink" Target="mailto:drsobia209@hotmail.com" TargetMode="External"/><Relationship Id="rId205" Type="http://schemas.openxmlformats.org/officeDocument/2006/relationships/hyperlink" Target="mailto:jahanzaib_anwer@hotmail.com" TargetMode="External"/><Relationship Id="rId226" Type="http://schemas.openxmlformats.org/officeDocument/2006/relationships/hyperlink" Target="mailto:sirajnabidepar@gmail.com" TargetMode="External"/><Relationship Id="rId107" Type="http://schemas.openxmlformats.org/officeDocument/2006/relationships/hyperlink" Target="mailto:dr_bilawal@hotmail.com" TargetMode="External"/><Relationship Id="rId11" Type="http://schemas.openxmlformats.org/officeDocument/2006/relationships/hyperlink" Target="mailto:drtufailsoomro@hotmail.com" TargetMode="External"/><Relationship Id="rId32" Type="http://schemas.openxmlformats.org/officeDocument/2006/relationships/hyperlink" Target="mailto:dr.rahilafarid26@gmail.com" TargetMode="External"/><Relationship Id="rId53" Type="http://schemas.openxmlformats.org/officeDocument/2006/relationships/hyperlink" Target="mailto:anila.haroon@mhef.edu.pk" TargetMode="External"/><Relationship Id="rId74" Type="http://schemas.openxmlformats.org/officeDocument/2006/relationships/hyperlink" Target="mailto:unarqadir@yahoo.com" TargetMode="External"/><Relationship Id="rId128" Type="http://schemas.openxmlformats.org/officeDocument/2006/relationships/hyperlink" Target="mailto:sujanianeel@gmail.com" TargetMode="External"/><Relationship Id="rId149" Type="http://schemas.openxmlformats.org/officeDocument/2006/relationships/hyperlink" Target="mailto:dileejanmugheri@yahoo.com" TargetMode="External"/><Relationship Id="rId5" Type="http://schemas.openxmlformats.org/officeDocument/2006/relationships/hyperlink" Target="mailto:drazminakhan@yahoo.com" TargetMode="External"/><Relationship Id="rId95" Type="http://schemas.openxmlformats.org/officeDocument/2006/relationships/hyperlink" Target="mailto:drwajid.hussain@yahoo.com" TargetMode="External"/><Relationship Id="rId160" Type="http://schemas.openxmlformats.org/officeDocument/2006/relationships/hyperlink" Target="mailto:mairariaz@yahoo.com" TargetMode="External"/><Relationship Id="rId181" Type="http://schemas.openxmlformats.org/officeDocument/2006/relationships/hyperlink" Target="mailto:krazypaeds@gmail.com" TargetMode="External"/><Relationship Id="rId216" Type="http://schemas.openxmlformats.org/officeDocument/2006/relationships/hyperlink" Target="mailto:dmjchildspecialist@gmail.com" TargetMode="External"/><Relationship Id="rId237" Type="http://schemas.openxmlformats.org/officeDocument/2006/relationships/hyperlink" Target="mailto:zahid_ali69@yahoo.com" TargetMode="External"/><Relationship Id="rId22" Type="http://schemas.openxmlformats.org/officeDocument/2006/relationships/hyperlink" Target="mailto:ukeshkumarj@yahoo.com" TargetMode="External"/><Relationship Id="rId43" Type="http://schemas.openxmlformats.org/officeDocument/2006/relationships/hyperlink" Target="mailto:dr.naheedali123@gmail.com" TargetMode="External"/><Relationship Id="rId64" Type="http://schemas.openxmlformats.org/officeDocument/2006/relationships/hyperlink" Target="mailto:mhmemon_9@hotmail.com" TargetMode="External"/><Relationship Id="rId118" Type="http://schemas.openxmlformats.org/officeDocument/2006/relationships/hyperlink" Target="mailto:dr_naheed2000@yahoo.com" TargetMode="External"/><Relationship Id="rId139" Type="http://schemas.openxmlformats.org/officeDocument/2006/relationships/hyperlink" Target="mailto:drhumaasif83@outlook.com" TargetMode="External"/><Relationship Id="rId85" Type="http://schemas.openxmlformats.org/officeDocument/2006/relationships/hyperlink" Target="mailto:saleem.sadqani@aku.edu" TargetMode="External"/><Relationship Id="rId150" Type="http://schemas.openxmlformats.org/officeDocument/2006/relationships/hyperlink" Target="mailto:dr.pardeepdhadhani@yahoo.com" TargetMode="External"/><Relationship Id="rId171" Type="http://schemas.openxmlformats.org/officeDocument/2006/relationships/hyperlink" Target="mailto:sidra.kaleem@aku.edu" TargetMode="External"/><Relationship Id="rId192" Type="http://schemas.openxmlformats.org/officeDocument/2006/relationships/hyperlink" Target="mailto:aminakhalid88@gmail.com" TargetMode="External"/><Relationship Id="rId206" Type="http://schemas.openxmlformats.org/officeDocument/2006/relationships/hyperlink" Target="mailto:mehrozia@hotmail.com" TargetMode="External"/><Relationship Id="rId227" Type="http://schemas.openxmlformats.org/officeDocument/2006/relationships/hyperlink" Target="mailto:waqarsahito01@gmail.com" TargetMode="External"/><Relationship Id="rId201" Type="http://schemas.openxmlformats.org/officeDocument/2006/relationships/hyperlink" Target="mailto:drsana.memon@yahoo.com" TargetMode="External"/><Relationship Id="rId222" Type="http://schemas.openxmlformats.org/officeDocument/2006/relationships/hyperlink" Target="mailto:sidrasaleem1945@gmail.com" TargetMode="External"/><Relationship Id="rId243" Type="http://schemas.openxmlformats.org/officeDocument/2006/relationships/hyperlink" Target="mailto:hafsamemon00@hotmail.com" TargetMode="External"/><Relationship Id="rId12" Type="http://schemas.openxmlformats.org/officeDocument/2006/relationships/hyperlink" Target="mailto:jabarmemon@yahoo.com" TargetMode="External"/><Relationship Id="rId17" Type="http://schemas.openxmlformats.org/officeDocument/2006/relationships/hyperlink" Target="mailto:junaid.razzak@aku.edu" TargetMode="External"/><Relationship Id="rId33" Type="http://schemas.openxmlformats.org/officeDocument/2006/relationships/hyperlink" Target="mailto:jabarmemon@yahoo.com" TargetMode="External"/><Relationship Id="rId38" Type="http://schemas.openxmlformats.org/officeDocument/2006/relationships/hyperlink" Target="mailto:Rahim.roomi@bmail.com" TargetMode="External"/><Relationship Id="rId59" Type="http://schemas.openxmlformats.org/officeDocument/2006/relationships/hyperlink" Target="mailto:nooruddin.kghatti@lumhs.edu.pk" TargetMode="External"/><Relationship Id="rId103" Type="http://schemas.openxmlformats.org/officeDocument/2006/relationships/hyperlink" Target="mailto:capt.a.hakeem@hotmail.com" TargetMode="External"/><Relationship Id="rId108" Type="http://schemas.openxmlformats.org/officeDocument/2006/relationships/hyperlink" Target="mailto:ali.saleem@aku.edu" TargetMode="External"/><Relationship Id="rId124" Type="http://schemas.openxmlformats.org/officeDocument/2006/relationships/hyperlink" Target="mailto:a.jadi83@yahoo.com" TargetMode="External"/><Relationship Id="rId129" Type="http://schemas.openxmlformats.org/officeDocument/2006/relationships/hyperlink" Target="mailto:dr.mhshaikh@gmail.com" TargetMode="External"/><Relationship Id="rId54" Type="http://schemas.openxmlformats.org/officeDocument/2006/relationships/hyperlink" Target="mailto:dr.shehwar_82@icloud.com" TargetMode="External"/><Relationship Id="rId70" Type="http://schemas.openxmlformats.org/officeDocument/2006/relationships/hyperlink" Target="mailto:talat.sultan21@gmail.com" TargetMode="External"/><Relationship Id="rId75" Type="http://schemas.openxmlformats.org/officeDocument/2006/relationships/hyperlink" Target="mailto:sahitoali60@htmail.com" TargetMode="External"/><Relationship Id="rId91" Type="http://schemas.openxmlformats.org/officeDocument/2006/relationships/hyperlink" Target="mailto:rukhsanatariqdr@hotmail.com" TargetMode="External"/><Relationship Id="rId96" Type="http://schemas.openxmlformats.org/officeDocument/2006/relationships/hyperlink" Target="mailto:anila.haroon@mhef.edu.pk" TargetMode="External"/><Relationship Id="rId140" Type="http://schemas.openxmlformats.org/officeDocument/2006/relationships/hyperlink" Target="mailto:mwaseem125@gmail.com" TargetMode="External"/><Relationship Id="rId145" Type="http://schemas.openxmlformats.org/officeDocument/2006/relationships/hyperlink" Target="mailto:drhussainkazmi@yahoo.com" TargetMode="External"/><Relationship Id="rId161" Type="http://schemas.openxmlformats.org/officeDocument/2006/relationships/hyperlink" Target="mailto:dr_saad28@hotmail.com" TargetMode="External"/><Relationship Id="rId166" Type="http://schemas.openxmlformats.org/officeDocument/2006/relationships/hyperlink" Target="mailto:tariqjamildr@hotmail.com" TargetMode="External"/><Relationship Id="rId182" Type="http://schemas.openxmlformats.org/officeDocument/2006/relationships/hyperlink" Target="mailto:naimahyder4@gmail.com" TargetMode="External"/><Relationship Id="rId187" Type="http://schemas.openxmlformats.org/officeDocument/2006/relationships/hyperlink" Target="mailto:leo_maryam307@yahoo.com" TargetMode="External"/><Relationship Id="rId217" Type="http://schemas.openxmlformats.org/officeDocument/2006/relationships/hyperlink" Target="mailto:ch.sagheer@yahoo.com" TargetMode="External"/><Relationship Id="rId1" Type="http://schemas.openxmlformats.org/officeDocument/2006/relationships/hyperlink" Target="mailto:jaiparcashms@gmail.com" TargetMode="External"/><Relationship Id="rId6" Type="http://schemas.openxmlformats.org/officeDocument/2006/relationships/hyperlink" Target="mailto:aakashjee78@yahoo.com" TargetMode="External"/><Relationship Id="rId212" Type="http://schemas.openxmlformats.org/officeDocument/2006/relationships/hyperlink" Target="mailto:naveen.fatima@childlifefoundation.org" TargetMode="External"/><Relationship Id="rId233" Type="http://schemas.openxmlformats.org/officeDocument/2006/relationships/hyperlink" Target="mailto:sitafkhalhore@gmail.com" TargetMode="External"/><Relationship Id="rId238" Type="http://schemas.openxmlformats.org/officeDocument/2006/relationships/hyperlink" Target="mailto:ayeshasaleem380@gmail.com" TargetMode="External"/><Relationship Id="rId23" Type="http://schemas.openxmlformats.org/officeDocument/2006/relationships/hyperlink" Target="mailto:drifra@yahoo.com" TargetMode="External"/><Relationship Id="rId28" Type="http://schemas.openxmlformats.org/officeDocument/2006/relationships/hyperlink" Target="mailto:dr.imshaikh@gmail.com" TargetMode="External"/><Relationship Id="rId49" Type="http://schemas.openxmlformats.org/officeDocument/2006/relationships/hyperlink" Target="mailto:snighat@hotmail.com" TargetMode="External"/><Relationship Id="rId114" Type="http://schemas.openxmlformats.org/officeDocument/2006/relationships/hyperlink" Target="mailto:ga.shahani@gmail.com" TargetMode="External"/><Relationship Id="rId119" Type="http://schemas.openxmlformats.org/officeDocument/2006/relationships/hyperlink" Target="mailto:dr.aslamkhan@hotmail.com" TargetMode="External"/><Relationship Id="rId44" Type="http://schemas.openxmlformats.org/officeDocument/2006/relationships/hyperlink" Target="mailto:kishkumarlohana@yahoo.com" TargetMode="External"/><Relationship Id="rId60" Type="http://schemas.openxmlformats.org/officeDocument/2006/relationships/hyperlink" Target="mailto:dhodadu@gmail.com" TargetMode="External"/><Relationship Id="rId65" Type="http://schemas.openxmlformats.org/officeDocument/2006/relationships/hyperlink" Target="mailto:saleem.patal@hbl.com" TargetMode="External"/><Relationship Id="rId81" Type="http://schemas.openxmlformats.org/officeDocument/2006/relationships/hyperlink" Target="mailto:g_das1965@yahoo.com" TargetMode="External"/><Relationship Id="rId86" Type="http://schemas.openxmlformats.org/officeDocument/2006/relationships/hyperlink" Target="mailto:areeb786110@gmail.com" TargetMode="External"/><Relationship Id="rId130" Type="http://schemas.openxmlformats.org/officeDocument/2006/relationships/hyperlink" Target="mailto:ubedullahdr@yahoo.com" TargetMode="External"/><Relationship Id="rId135" Type="http://schemas.openxmlformats.org/officeDocument/2006/relationships/hyperlink" Target="mailto:drzamirahmed@yahoo.com" TargetMode="External"/><Relationship Id="rId151" Type="http://schemas.openxmlformats.org/officeDocument/2006/relationships/hyperlink" Target="mailto:drsaminakhokhar@gmail.com" TargetMode="External"/><Relationship Id="rId156" Type="http://schemas.openxmlformats.org/officeDocument/2006/relationships/hyperlink" Target="mailto:doctor_Hayat@yahoo.com" TargetMode="External"/><Relationship Id="rId177" Type="http://schemas.openxmlformats.org/officeDocument/2006/relationships/hyperlink" Target="mailto:kirandmc@gmail.com" TargetMode="External"/><Relationship Id="rId198" Type="http://schemas.openxmlformats.org/officeDocument/2006/relationships/hyperlink" Target="mailto:ajlangah@gmail.com" TargetMode="External"/><Relationship Id="rId172" Type="http://schemas.openxmlformats.org/officeDocument/2006/relationships/hyperlink" Target="mailto:sana.saeed@aku.edu" TargetMode="External"/><Relationship Id="rId193" Type="http://schemas.openxmlformats.org/officeDocument/2006/relationships/hyperlink" Target="mailto:areeba.tanveer29@yahoo.com" TargetMode="External"/><Relationship Id="rId202" Type="http://schemas.openxmlformats.org/officeDocument/2006/relationships/hyperlink" Target="mailto:asma.sherazi@aku.edu" TargetMode="External"/><Relationship Id="rId207" Type="http://schemas.openxmlformats.org/officeDocument/2006/relationships/hyperlink" Target="mailto:scaneer_86@hotmail.com" TargetMode="External"/><Relationship Id="rId223" Type="http://schemas.openxmlformats.org/officeDocument/2006/relationships/hyperlink" Target="mailto:drdnsoomro@gmail.com" TargetMode="External"/><Relationship Id="rId228" Type="http://schemas.openxmlformats.org/officeDocument/2006/relationships/hyperlink" Target="mailto:drkarimsolangi@hotmail.com" TargetMode="External"/><Relationship Id="rId244" Type="http://schemas.openxmlformats.org/officeDocument/2006/relationships/hyperlink" Target="mailto:iqra_khokhar@hotmail.com" TargetMode="External"/><Relationship Id="rId13" Type="http://schemas.openxmlformats.org/officeDocument/2006/relationships/hyperlink" Target="mailto:shekih.aslam@aku.edu" TargetMode="External"/><Relationship Id="rId18" Type="http://schemas.openxmlformats.org/officeDocument/2006/relationships/hyperlink" Target="mailto:syedkashifabbasizaidi@yahoo.com" TargetMode="External"/><Relationship Id="rId39" Type="http://schemas.openxmlformats.org/officeDocument/2006/relationships/hyperlink" Target="mailto:ahmed.imran@live.com" TargetMode="External"/><Relationship Id="rId109" Type="http://schemas.openxmlformats.org/officeDocument/2006/relationships/hyperlink" Target="mailto:drchannar45@gmail.com" TargetMode="External"/><Relationship Id="rId34" Type="http://schemas.openxmlformats.org/officeDocument/2006/relationships/hyperlink" Target="mailto:shankarlal_sangat@yahoo.com" TargetMode="External"/><Relationship Id="rId50" Type="http://schemas.openxmlformats.org/officeDocument/2006/relationships/hyperlink" Target="mailto:drhabibahasan@gmail.com" TargetMode="External"/><Relationship Id="rId55" Type="http://schemas.openxmlformats.org/officeDocument/2006/relationships/hyperlink" Target="mailto:spawnlalani@gmail.com" TargetMode="External"/><Relationship Id="rId76" Type="http://schemas.openxmlformats.org/officeDocument/2006/relationships/hyperlink" Target="mailto:zee.moghal@gmail.com" TargetMode="External"/><Relationship Id="rId97" Type="http://schemas.openxmlformats.org/officeDocument/2006/relationships/hyperlink" Target="mailto:bdkessani@yahoo.com" TargetMode="External"/><Relationship Id="rId104" Type="http://schemas.openxmlformats.org/officeDocument/2006/relationships/hyperlink" Target="mailto:sattar21@yahoo.com" TargetMode="External"/><Relationship Id="rId120" Type="http://schemas.openxmlformats.org/officeDocument/2006/relationships/hyperlink" Target="mailto:khuhroasif@gmail.com" TargetMode="External"/><Relationship Id="rId125" Type="http://schemas.openxmlformats.org/officeDocument/2006/relationships/hyperlink" Target="mailto:Iqbalgatta@yahoo.com" TargetMode="External"/><Relationship Id="rId141" Type="http://schemas.openxmlformats.org/officeDocument/2006/relationships/hyperlink" Target="mailto:raza.iumhs@gmail.com" TargetMode="External"/><Relationship Id="rId146" Type="http://schemas.openxmlformats.org/officeDocument/2006/relationships/hyperlink" Target="mailto:ali.akthar68@gmail.com" TargetMode="External"/><Relationship Id="rId167" Type="http://schemas.openxmlformats.org/officeDocument/2006/relationships/hyperlink" Target="mailto:fizzakhalique@gmail.com" TargetMode="External"/><Relationship Id="rId188" Type="http://schemas.openxmlformats.org/officeDocument/2006/relationships/hyperlink" Target="mailto:drhabib_2006@yahoo.com" TargetMode="External"/><Relationship Id="rId7" Type="http://schemas.openxmlformats.org/officeDocument/2006/relationships/hyperlink" Target="mailto:drnawaz65@yahoo.com" TargetMode="External"/><Relationship Id="rId71" Type="http://schemas.openxmlformats.org/officeDocument/2006/relationships/hyperlink" Target="mailto:veenakumari77@yahoo.com" TargetMode="External"/><Relationship Id="rId92" Type="http://schemas.openxmlformats.org/officeDocument/2006/relationships/hyperlink" Target="mailto:amalik.abdullah@gmail.com" TargetMode="External"/><Relationship Id="rId162" Type="http://schemas.openxmlformats.org/officeDocument/2006/relationships/hyperlink" Target="mailto:drkhudabux@gmail.com" TargetMode="External"/><Relationship Id="rId183" Type="http://schemas.openxmlformats.org/officeDocument/2006/relationships/hyperlink" Target="mailto:dr.asmanoreen@gmail.com" TargetMode="External"/><Relationship Id="rId213" Type="http://schemas.openxmlformats.org/officeDocument/2006/relationships/hyperlink" Target="mailto:ahsan.siddiqui2012@gmail.com" TargetMode="External"/><Relationship Id="rId218" Type="http://schemas.openxmlformats.org/officeDocument/2006/relationships/hyperlink" Target="mailto:ch.sagheer@yahoo.com" TargetMode="External"/><Relationship Id="rId234" Type="http://schemas.openxmlformats.org/officeDocument/2006/relationships/hyperlink" Target="mailto:mrs.nomankhan@yahoo.com" TargetMode="External"/><Relationship Id="rId239" Type="http://schemas.openxmlformats.org/officeDocument/2006/relationships/hyperlink" Target="mailto:drramesh686@gmail.com" TargetMode="External"/><Relationship Id="rId2" Type="http://schemas.openxmlformats.org/officeDocument/2006/relationships/hyperlink" Target="mailto:irfan.habib@childlifefoundation.org" TargetMode="External"/><Relationship Id="rId29" Type="http://schemas.openxmlformats.org/officeDocument/2006/relationships/hyperlink" Target="mailto:salman.kirmani@aku.edu" TargetMode="External"/><Relationship Id="rId24" Type="http://schemas.openxmlformats.org/officeDocument/2006/relationships/hyperlink" Target="mailto:drliaquat2007@gmail.com" TargetMode="External"/><Relationship Id="rId40" Type="http://schemas.openxmlformats.org/officeDocument/2006/relationships/hyperlink" Target="mailto:drabdulsalam21@gmail.com" TargetMode="External"/><Relationship Id="rId45" Type="http://schemas.openxmlformats.org/officeDocument/2006/relationships/hyperlink" Target="mailto:fareed27@hotmail.com" TargetMode="External"/><Relationship Id="rId66" Type="http://schemas.openxmlformats.org/officeDocument/2006/relationships/hyperlink" Target="mailto:samrabaig786@gmail.com" TargetMode="External"/><Relationship Id="rId87" Type="http://schemas.openxmlformats.org/officeDocument/2006/relationships/hyperlink" Target="mailto:sadiafasinkhan@gmail.com" TargetMode="External"/><Relationship Id="rId110" Type="http://schemas.openxmlformats.org/officeDocument/2006/relationships/hyperlink" Target="mailto:dr_qadeer_shines@yahoo.com" TargetMode="External"/><Relationship Id="rId115" Type="http://schemas.openxmlformats.org/officeDocument/2006/relationships/hyperlink" Target="mailto:abdul_hameed82@hotmail.com" TargetMode="External"/><Relationship Id="rId131" Type="http://schemas.openxmlformats.org/officeDocument/2006/relationships/hyperlink" Target="mailto:dr.aqeelujjan22@gmail.com" TargetMode="External"/><Relationship Id="rId136" Type="http://schemas.openxmlformats.org/officeDocument/2006/relationships/hyperlink" Target="mailto:sbkhankk@hotmail.com" TargetMode="External"/><Relationship Id="rId157" Type="http://schemas.openxmlformats.org/officeDocument/2006/relationships/hyperlink" Target="mailto:irshad.bajeer@yahoo.com" TargetMode="External"/><Relationship Id="rId178" Type="http://schemas.openxmlformats.org/officeDocument/2006/relationships/hyperlink" Target="mailto:shaziamehar@hotmail.com" TargetMode="External"/><Relationship Id="rId61" Type="http://schemas.openxmlformats.org/officeDocument/2006/relationships/hyperlink" Target="mailto:muhammadfahadkhan@gmail.com" TargetMode="External"/><Relationship Id="rId82" Type="http://schemas.openxmlformats.org/officeDocument/2006/relationships/hyperlink" Target="mailto:ghazanfarali@yahoo.com" TargetMode="External"/><Relationship Id="rId152" Type="http://schemas.openxmlformats.org/officeDocument/2006/relationships/hyperlink" Target="mailto:doctorneelofar@yahoo.com" TargetMode="External"/><Relationship Id="rId173" Type="http://schemas.openxmlformats.org/officeDocument/2006/relationships/hyperlink" Target="mailto:sidra.ishaque@aku.edu" TargetMode="External"/><Relationship Id="rId194" Type="http://schemas.openxmlformats.org/officeDocument/2006/relationships/hyperlink" Target="mailto:muquddashayat@gmail.com" TargetMode="External"/><Relationship Id="rId199" Type="http://schemas.openxmlformats.org/officeDocument/2006/relationships/hyperlink" Target="mailto:dr.maryamnaveed@gmail.com" TargetMode="External"/><Relationship Id="rId203" Type="http://schemas.openxmlformats.org/officeDocument/2006/relationships/hyperlink" Target="mailto:sobia.ramzan@aku.edu" TargetMode="External"/><Relationship Id="rId208" Type="http://schemas.openxmlformats.org/officeDocument/2006/relationships/hyperlink" Target="mailto:sajansarang@yahoo.com" TargetMode="External"/><Relationship Id="rId229" Type="http://schemas.openxmlformats.org/officeDocument/2006/relationships/hyperlink" Target="mailto:fatihamanas@gmail.com" TargetMode="External"/><Relationship Id="rId19" Type="http://schemas.openxmlformats.org/officeDocument/2006/relationships/hyperlink" Target="mailto:drshbham@yahoo.com" TargetMode="External"/><Relationship Id="rId224" Type="http://schemas.openxmlformats.org/officeDocument/2006/relationships/hyperlink" Target="mailto:drtasoomro1982@gmail.com" TargetMode="External"/><Relationship Id="rId240" Type="http://schemas.openxmlformats.org/officeDocument/2006/relationships/hyperlink" Target="mailto:usmankhankhaskheli09@gmail.com" TargetMode="External"/><Relationship Id="rId245" Type="http://schemas.openxmlformats.org/officeDocument/2006/relationships/hyperlink" Target="mailto:dr.afrina@gmail.com" TargetMode="External"/><Relationship Id="rId14" Type="http://schemas.openxmlformats.org/officeDocument/2006/relationships/hyperlink" Target="mailto:veedoc8@yahoo.com" TargetMode="External"/><Relationship Id="rId30" Type="http://schemas.openxmlformats.org/officeDocument/2006/relationships/hyperlink" Target="mailto:rkhalidmak@yahoo.com" TargetMode="External"/><Relationship Id="rId35" Type="http://schemas.openxmlformats.org/officeDocument/2006/relationships/hyperlink" Target="mailto:prem.chand@aku.edu" TargetMode="External"/><Relationship Id="rId56" Type="http://schemas.openxmlformats.org/officeDocument/2006/relationships/hyperlink" Target="mailto:zia_qureshi07@yahoo.com" TargetMode="External"/><Relationship Id="rId77" Type="http://schemas.openxmlformats.org/officeDocument/2006/relationships/hyperlink" Target="mailto:drghulamshabir@yahoo.com" TargetMode="External"/><Relationship Id="rId100" Type="http://schemas.openxmlformats.org/officeDocument/2006/relationships/hyperlink" Target="mailto:drsam8871@gmail.com" TargetMode="External"/><Relationship Id="rId105" Type="http://schemas.openxmlformats.org/officeDocument/2006/relationships/hyperlink" Target="mailto:shoaib4727@yahoo.com" TargetMode="External"/><Relationship Id="rId126" Type="http://schemas.openxmlformats.org/officeDocument/2006/relationships/hyperlink" Target="mailto:drmars@hotmail.com" TargetMode="External"/><Relationship Id="rId147" Type="http://schemas.openxmlformats.org/officeDocument/2006/relationships/hyperlink" Target="mailto:dr.tasmeemkousar@yahoo.com" TargetMode="External"/><Relationship Id="rId168" Type="http://schemas.openxmlformats.org/officeDocument/2006/relationships/hyperlink" Target="mailto:jamilpaeds92@gmail.com" TargetMode="External"/><Relationship Id="rId8" Type="http://schemas.openxmlformats.org/officeDocument/2006/relationships/hyperlink" Target="mailto:drsamarkazmi@hotmail.com" TargetMode="External"/><Relationship Id="rId51" Type="http://schemas.openxmlformats.org/officeDocument/2006/relationships/hyperlink" Target="mailto:dr.abdullaht@yahoo.com" TargetMode="External"/><Relationship Id="rId72" Type="http://schemas.openxmlformats.org/officeDocument/2006/relationships/hyperlink" Target="mailto:draijazahmed786@gmail.com" TargetMode="External"/><Relationship Id="rId93" Type="http://schemas.openxmlformats.org/officeDocument/2006/relationships/hyperlink" Target="mailto:drazminakhan@yahoo.com" TargetMode="External"/><Relationship Id="rId98" Type="http://schemas.openxmlformats.org/officeDocument/2006/relationships/hyperlink" Target="mailto:omkhemani@yahoo.com" TargetMode="External"/><Relationship Id="rId121" Type="http://schemas.openxmlformats.org/officeDocument/2006/relationships/hyperlink" Target="mailto:dr_naheed2000@yahoo.com" TargetMode="External"/><Relationship Id="rId142" Type="http://schemas.openxmlformats.org/officeDocument/2006/relationships/hyperlink" Target="mailto:hakuar@hotmail.com" TargetMode="External"/><Relationship Id="rId163" Type="http://schemas.openxmlformats.org/officeDocument/2006/relationships/hyperlink" Target="mailto:desaleem72@gmail.com" TargetMode="External"/><Relationship Id="rId184" Type="http://schemas.openxmlformats.org/officeDocument/2006/relationships/hyperlink" Target="mailto:drrida.ali09@gmail.com" TargetMode="External"/><Relationship Id="rId189" Type="http://schemas.openxmlformats.org/officeDocument/2006/relationships/hyperlink" Target="mailto:meher_mover@hotmail.com" TargetMode="External"/><Relationship Id="rId219" Type="http://schemas.openxmlformats.org/officeDocument/2006/relationships/hyperlink" Target="mailto:abbasinaseem36@gmail.com" TargetMode="External"/><Relationship Id="rId3" Type="http://schemas.openxmlformats.org/officeDocument/2006/relationships/hyperlink" Target="mailto:tmchospital@yahoo.com" TargetMode="External"/><Relationship Id="rId214" Type="http://schemas.openxmlformats.org/officeDocument/2006/relationships/hyperlink" Target="mailto:tayyaba_haq90@gmail.com" TargetMode="External"/><Relationship Id="rId230" Type="http://schemas.openxmlformats.org/officeDocument/2006/relationships/hyperlink" Target="mailto:drnoshabanoor@gmail.com" TargetMode="External"/><Relationship Id="rId235" Type="http://schemas.openxmlformats.org/officeDocument/2006/relationships/hyperlink" Target="mailto:aswadkorejo@gmail.com" TargetMode="External"/><Relationship Id="rId25" Type="http://schemas.openxmlformats.org/officeDocument/2006/relationships/hyperlink" Target="mailto:babar.husan@aku.edu" TargetMode="External"/><Relationship Id="rId46" Type="http://schemas.openxmlformats.org/officeDocument/2006/relationships/hyperlink" Target="mailto:drwaheed.pirzada@gmail.com" TargetMode="External"/><Relationship Id="rId67" Type="http://schemas.openxmlformats.org/officeDocument/2006/relationships/hyperlink" Target="mailto:t_habeeb95@hotmail.com" TargetMode="External"/><Relationship Id="rId116" Type="http://schemas.openxmlformats.org/officeDocument/2006/relationships/hyperlink" Target="mailto:dr_bhagchand@yahoo.com" TargetMode="External"/><Relationship Id="rId137" Type="http://schemas.openxmlformats.org/officeDocument/2006/relationships/hyperlink" Target="mailto:drmushtaqueali@gmail.com" TargetMode="External"/><Relationship Id="rId158" Type="http://schemas.openxmlformats.org/officeDocument/2006/relationships/hyperlink" Target="mailto:sabeetakhatri@hotmail.com" TargetMode="External"/><Relationship Id="rId20" Type="http://schemas.openxmlformats.org/officeDocument/2006/relationships/hyperlink" Target="mailto:dr.Masroorzaheer@yahoo.com" TargetMode="External"/><Relationship Id="rId41" Type="http://schemas.openxmlformats.org/officeDocument/2006/relationships/hyperlink" Target="mailto:drtariqalam@hotmail.com" TargetMode="External"/><Relationship Id="rId62" Type="http://schemas.openxmlformats.org/officeDocument/2006/relationships/hyperlink" Target="mailto:tasneemwaqar@hotmail.com" TargetMode="External"/><Relationship Id="rId83" Type="http://schemas.openxmlformats.org/officeDocument/2006/relationships/hyperlink" Target="mailto:drghulamrasoolghumro@ymail.com" TargetMode="External"/><Relationship Id="rId88" Type="http://schemas.openxmlformats.org/officeDocument/2006/relationships/hyperlink" Target="mailto:draamir7@yahoo.com" TargetMode="External"/><Relationship Id="rId111" Type="http://schemas.openxmlformats.org/officeDocument/2006/relationships/hyperlink" Target="mailto:a.mamzoor33@yahoo.com" TargetMode="External"/><Relationship Id="rId132" Type="http://schemas.openxmlformats.org/officeDocument/2006/relationships/hyperlink" Target="mailto:tasveertunio@gmail.com" TargetMode="External"/><Relationship Id="rId153" Type="http://schemas.openxmlformats.org/officeDocument/2006/relationships/hyperlink" Target="mailto:dr_habibkhan_23@hotmail.com" TargetMode="External"/><Relationship Id="rId174" Type="http://schemas.openxmlformats.org/officeDocument/2006/relationships/hyperlink" Target="mailto:shahzadi.resham@aku.edu" TargetMode="External"/><Relationship Id="rId179" Type="http://schemas.openxmlformats.org/officeDocument/2006/relationships/hyperlink" Target="mailto:drwaqarkhowaja86@gmail.com" TargetMode="External"/><Relationship Id="rId195" Type="http://schemas.openxmlformats.org/officeDocument/2006/relationships/hyperlink" Target="mailto:drsureshpk@yahoo.com" TargetMode="External"/><Relationship Id="rId209" Type="http://schemas.openxmlformats.org/officeDocument/2006/relationships/hyperlink" Target="mailto:drfaridamemon@yaoo.com" TargetMode="External"/><Relationship Id="rId190" Type="http://schemas.openxmlformats.org/officeDocument/2006/relationships/hyperlink" Target="mailto:samreenkulsoom@gmail.com" TargetMode="External"/><Relationship Id="rId204" Type="http://schemas.openxmlformats.org/officeDocument/2006/relationships/hyperlink" Target="mailto:sadiqkamran@gmail.com" TargetMode="External"/><Relationship Id="rId220" Type="http://schemas.openxmlformats.org/officeDocument/2006/relationships/hyperlink" Target="mailto:summansohail01@gmail.com" TargetMode="External"/><Relationship Id="rId225" Type="http://schemas.openxmlformats.org/officeDocument/2006/relationships/hyperlink" Target="mailto:telrejadiksha@gmail.com" TargetMode="External"/><Relationship Id="rId241" Type="http://schemas.openxmlformats.org/officeDocument/2006/relationships/hyperlink" Target="mailto:asad_doc112@yahoo.com" TargetMode="External"/><Relationship Id="rId246" Type="http://schemas.openxmlformats.org/officeDocument/2006/relationships/printerSettings" Target="../printerSettings/printerSettings5.bin"/><Relationship Id="rId15" Type="http://schemas.openxmlformats.org/officeDocument/2006/relationships/hyperlink" Target="mailto:drnisamukhtiar@gmail.com" TargetMode="External"/><Relationship Id="rId36" Type="http://schemas.openxmlformats.org/officeDocument/2006/relationships/hyperlink" Target="mailto:attracteyez@gmail.com" TargetMode="External"/><Relationship Id="rId57" Type="http://schemas.openxmlformats.org/officeDocument/2006/relationships/hyperlink" Target="mailto:aryan346@gmail.com" TargetMode="External"/><Relationship Id="rId106" Type="http://schemas.openxmlformats.org/officeDocument/2006/relationships/hyperlink" Target="mailto:drashok786@hotmail.com" TargetMode="External"/><Relationship Id="rId127" Type="http://schemas.openxmlformats.org/officeDocument/2006/relationships/hyperlink" Target="mailto:drsahibjanjhi@gmail.com" TargetMode="External"/><Relationship Id="rId10" Type="http://schemas.openxmlformats.org/officeDocument/2006/relationships/hyperlink" Target="mailto:mariazahoor112@hotmail.com" TargetMode="External"/><Relationship Id="rId31" Type="http://schemas.openxmlformats.org/officeDocument/2006/relationships/hyperlink" Target="mailto:drghaffar05@yahoo.com" TargetMode="External"/><Relationship Id="rId52" Type="http://schemas.openxmlformats.org/officeDocument/2006/relationships/hyperlink" Target="mailto:drazizlaghari@gmail.com" TargetMode="External"/><Relationship Id="rId73" Type="http://schemas.openxmlformats.org/officeDocument/2006/relationships/hyperlink" Target="mailto:aakashjee78@yahoo.com" TargetMode="External"/><Relationship Id="rId78" Type="http://schemas.openxmlformats.org/officeDocument/2006/relationships/hyperlink" Target="mailto:drmohan_74@yahoo.com" TargetMode="External"/><Relationship Id="rId94" Type="http://schemas.openxmlformats.org/officeDocument/2006/relationships/hyperlink" Target="mailto:asmaejaz77@gmail.com" TargetMode="External"/><Relationship Id="rId99" Type="http://schemas.openxmlformats.org/officeDocument/2006/relationships/hyperlink" Target="mailto:sadianaveed72@hotmail.com" TargetMode="External"/><Relationship Id="rId101" Type="http://schemas.openxmlformats.org/officeDocument/2006/relationships/hyperlink" Target="mailto:m.irfam.dr200@gmail.com" TargetMode="External"/><Relationship Id="rId122" Type="http://schemas.openxmlformats.org/officeDocument/2006/relationships/hyperlink" Target="mailto:dr.aslamkhan@hotmail.com" TargetMode="External"/><Relationship Id="rId143" Type="http://schemas.openxmlformats.org/officeDocument/2006/relationships/hyperlink" Target="mailto:ttlumhs@hotmailcom" TargetMode="External"/><Relationship Id="rId148" Type="http://schemas.openxmlformats.org/officeDocument/2006/relationships/hyperlink" Target="mailto:alimuqaddas36@yahoo.com" TargetMode="External"/><Relationship Id="rId164" Type="http://schemas.openxmlformats.org/officeDocument/2006/relationships/hyperlink" Target="mailto:kumar.drharesh@yahoo.com" TargetMode="External"/><Relationship Id="rId169" Type="http://schemas.openxmlformats.org/officeDocument/2006/relationships/hyperlink" Target="mailto:drseema786@yahoo.com" TargetMode="External"/><Relationship Id="rId185" Type="http://schemas.openxmlformats.org/officeDocument/2006/relationships/hyperlink" Target="mailto:kfc113@hotmail.com" TargetMode="External"/><Relationship Id="rId4" Type="http://schemas.openxmlformats.org/officeDocument/2006/relationships/hyperlink" Target="mailto:dr.farhanseed21@gmail.com" TargetMode="External"/><Relationship Id="rId9" Type="http://schemas.openxmlformats.org/officeDocument/2006/relationships/hyperlink" Target="mailto:leogirl_008@hotmail.com" TargetMode="External"/><Relationship Id="rId180" Type="http://schemas.openxmlformats.org/officeDocument/2006/relationships/hyperlink" Target="mailto:vinod.parkash7534@gmail.com" TargetMode="External"/><Relationship Id="rId210" Type="http://schemas.openxmlformats.org/officeDocument/2006/relationships/hyperlink" Target="mailto:hospitalmumtaz@gmail.com" TargetMode="External"/><Relationship Id="rId215" Type="http://schemas.openxmlformats.org/officeDocument/2006/relationships/hyperlink" Target="mailto:madiha81990@gmail.com" TargetMode="External"/><Relationship Id="rId236" Type="http://schemas.openxmlformats.org/officeDocument/2006/relationships/hyperlink" Target="mailto:safdar.buriro@gmail.com" TargetMode="External"/><Relationship Id="rId26" Type="http://schemas.openxmlformats.org/officeDocument/2006/relationships/hyperlink" Target="mailto:farida.jan@aku.edu;drfaridajan@hotmail.com" TargetMode="External"/><Relationship Id="rId231" Type="http://schemas.openxmlformats.org/officeDocument/2006/relationships/hyperlink" Target="mailto:sajid_jabbar@hotmail.com" TargetMode="External"/><Relationship Id="rId47" Type="http://schemas.openxmlformats.org/officeDocument/2006/relationships/hyperlink" Target="mailto:imtiazmahar_1@yahoo.com" TargetMode="External"/><Relationship Id="rId68" Type="http://schemas.openxmlformats.org/officeDocument/2006/relationships/hyperlink" Target="mailto:qamaruddin.nizami@aku.edu" TargetMode="External"/><Relationship Id="rId89" Type="http://schemas.openxmlformats.org/officeDocument/2006/relationships/hyperlink" Target="mailto:yasirinam@hotmail.com" TargetMode="External"/><Relationship Id="rId112" Type="http://schemas.openxmlformats.org/officeDocument/2006/relationships/hyperlink" Target="mailto:dr_chandio79@yahoo.com" TargetMode="External"/><Relationship Id="rId133" Type="http://schemas.openxmlformats.org/officeDocument/2006/relationships/hyperlink" Target="mailto:drmukhtiarkaloro@gmail.com" TargetMode="External"/><Relationship Id="rId154" Type="http://schemas.openxmlformats.org/officeDocument/2006/relationships/hyperlink" Target="mailto:sammush64@yahoo.com" TargetMode="External"/><Relationship Id="rId175" Type="http://schemas.openxmlformats.org/officeDocument/2006/relationships/hyperlink" Target="mailto:sania.qureshi@aku.edu" TargetMode="External"/><Relationship Id="rId196" Type="http://schemas.openxmlformats.org/officeDocument/2006/relationships/hyperlink" Target="mailto:drrabiahassan@gmail.com" TargetMode="External"/><Relationship Id="rId200" Type="http://schemas.openxmlformats.org/officeDocument/2006/relationships/hyperlink" Target="mailto:afiatariqb@gmail.com" TargetMode="External"/><Relationship Id="rId16" Type="http://schemas.openxmlformats.org/officeDocument/2006/relationships/hyperlink" Target="mailto:alihassandahri@hotmail.com;alihassandahri@yahoo.com" TargetMode="External"/><Relationship Id="rId221" Type="http://schemas.openxmlformats.org/officeDocument/2006/relationships/hyperlink" Target="mailto:sobiaaazfer@hotmail.com" TargetMode="External"/><Relationship Id="rId242" Type="http://schemas.openxmlformats.org/officeDocument/2006/relationships/hyperlink" Target="mailto:memondrbasit@gamil.com" TargetMode="External"/><Relationship Id="rId37" Type="http://schemas.openxmlformats.org/officeDocument/2006/relationships/hyperlink" Target="mailto:hinapaeds@gmail.com" TargetMode="External"/><Relationship Id="rId58" Type="http://schemas.openxmlformats.org/officeDocument/2006/relationships/hyperlink" Target="mailto:dr.shermuhammadi@yahoo.com" TargetMode="External"/><Relationship Id="rId79" Type="http://schemas.openxmlformats.org/officeDocument/2006/relationships/hyperlink" Target="mailto:khalidjatoi@aku.edu" TargetMode="External"/><Relationship Id="rId102" Type="http://schemas.openxmlformats.org/officeDocument/2006/relationships/hyperlink" Target="mailto:ejazrehman813@yahoo.com" TargetMode="External"/><Relationship Id="rId123" Type="http://schemas.openxmlformats.org/officeDocument/2006/relationships/hyperlink" Target="mailto:drjavedarif724@yahoo.com" TargetMode="External"/><Relationship Id="rId144" Type="http://schemas.openxmlformats.org/officeDocument/2006/relationships/hyperlink" Target="mailto:nadeemchohanpink76@yahoo.com" TargetMode="External"/><Relationship Id="rId90" Type="http://schemas.openxmlformats.org/officeDocument/2006/relationships/hyperlink" Target="mailto:miss.doctor3@gmail.com" TargetMode="External"/><Relationship Id="rId165" Type="http://schemas.openxmlformats.org/officeDocument/2006/relationships/hyperlink" Target="mailto:hanifkamal@gmail.com" TargetMode="External"/><Relationship Id="rId186" Type="http://schemas.openxmlformats.org/officeDocument/2006/relationships/hyperlink" Target="mailto:falak.abro@yahoo.com" TargetMode="External"/><Relationship Id="rId211" Type="http://schemas.openxmlformats.org/officeDocument/2006/relationships/hyperlink" Target="mailto:drjavaidiqbalm@gmail.com" TargetMode="External"/><Relationship Id="rId232" Type="http://schemas.openxmlformats.org/officeDocument/2006/relationships/hyperlink" Target="mailto:faisaljamro@gmail.com" TargetMode="External"/><Relationship Id="rId27" Type="http://schemas.openxmlformats.org/officeDocument/2006/relationships/hyperlink" Target="mailto:fatimagsiddiqi@yahoo.com" TargetMode="External"/><Relationship Id="rId48" Type="http://schemas.openxmlformats.org/officeDocument/2006/relationships/hyperlink" Target="mailto:agboat@hope_ngo.com" TargetMode="External"/><Relationship Id="rId69" Type="http://schemas.openxmlformats.org/officeDocument/2006/relationships/hyperlink" Target="mailto:opmansha@yahoo.com" TargetMode="External"/><Relationship Id="rId113" Type="http://schemas.openxmlformats.org/officeDocument/2006/relationships/hyperlink" Target="mailto:drfayazahmedmemon@gmail.com" TargetMode="External"/><Relationship Id="rId134" Type="http://schemas.openxmlformats.org/officeDocument/2006/relationships/hyperlink" Target="mailto:vivekkhetpal@yahoo.com" TargetMode="External"/><Relationship Id="rId80" Type="http://schemas.openxmlformats.org/officeDocument/2006/relationships/hyperlink" Target="mailto:abdulkhawaja@yahoo.com" TargetMode="External"/><Relationship Id="rId155" Type="http://schemas.openxmlformats.org/officeDocument/2006/relationships/hyperlink" Target="mailto:versha.rai@sgchpei.orq" TargetMode="External"/><Relationship Id="rId176" Type="http://schemas.openxmlformats.org/officeDocument/2006/relationships/hyperlink" Target="mailto:adnanmirza76@yahoo.com" TargetMode="External"/><Relationship Id="rId197" Type="http://schemas.openxmlformats.org/officeDocument/2006/relationships/hyperlink" Target="mailto:drfalaknaz10@gmail.com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26"/>
  <sheetViews>
    <sheetView tabSelected="1" workbookViewId="0">
      <pane xSplit="2" ySplit="1" topLeftCell="C406" activePane="bottomRight" state="frozen"/>
      <selection pane="topRight" activeCell="C1" sqref="C1"/>
      <selection pane="bottomLeft" activeCell="A2" sqref="A2"/>
      <selection pane="bottomRight" activeCell="K2" sqref="A2:K406"/>
    </sheetView>
  </sheetViews>
  <sheetFormatPr defaultColWidth="9.140625" defaultRowHeight="19.5" customHeight="1" x14ac:dyDescent="0.25"/>
  <cols>
    <col min="1" max="1" width="7.42578125" style="116" customWidth="1"/>
    <col min="2" max="2" width="14.42578125" style="116" customWidth="1"/>
    <col min="3" max="3" width="6.7109375" style="116" bestFit="1" customWidth="1"/>
    <col min="4" max="4" width="35.140625" style="116" bestFit="1" customWidth="1"/>
    <col min="5" max="5" width="54.85546875" style="116" customWidth="1"/>
    <col min="6" max="6" width="37.42578125" style="116" bestFit="1" customWidth="1"/>
    <col min="7" max="7" width="28.42578125" style="116" hidden="1" customWidth="1"/>
    <col min="8" max="8" width="30.85546875" style="120" hidden="1" customWidth="1"/>
    <col min="9" max="9" width="10.140625" style="116" hidden="1" customWidth="1"/>
    <col min="10" max="10" width="17.28515625" style="116" customWidth="1"/>
    <col min="11" max="11" width="28.5703125" style="116" customWidth="1"/>
    <col min="12" max="12" width="10.42578125" style="116" bestFit="1" customWidth="1"/>
    <col min="13" max="13" width="19.7109375" style="116" bestFit="1" customWidth="1"/>
    <col min="14" max="14" width="32.42578125" style="116" bestFit="1" customWidth="1"/>
    <col min="15" max="15" width="29.7109375" style="120" bestFit="1" customWidth="1"/>
    <col min="16" max="16" width="29.7109375" style="116" bestFit="1" customWidth="1"/>
    <col min="17" max="16384" width="9.140625" style="116"/>
  </cols>
  <sheetData>
    <row r="1" spans="1:15" ht="19.5" customHeight="1" x14ac:dyDescent="0.25">
      <c r="A1" s="116" t="s">
        <v>1649</v>
      </c>
      <c r="B1" s="187" t="s">
        <v>8</v>
      </c>
      <c r="C1" s="187" t="s">
        <v>1310</v>
      </c>
      <c r="D1" s="187" t="s">
        <v>0</v>
      </c>
      <c r="E1" s="187" t="s">
        <v>1</v>
      </c>
      <c r="F1" s="187"/>
      <c r="G1" s="187"/>
      <c r="H1" s="188" t="s">
        <v>3</v>
      </c>
      <c r="I1" s="187" t="s">
        <v>4</v>
      </c>
      <c r="J1" s="187" t="s">
        <v>5</v>
      </c>
      <c r="K1" s="187" t="s">
        <v>6</v>
      </c>
      <c r="L1" s="187" t="s">
        <v>1663</v>
      </c>
      <c r="M1" s="187" t="s">
        <v>2403</v>
      </c>
      <c r="N1" s="187" t="s">
        <v>7</v>
      </c>
      <c r="O1" s="120" t="s">
        <v>4278</v>
      </c>
    </row>
    <row r="2" spans="1:15" ht="19.5" customHeight="1" x14ac:dyDescent="0.25">
      <c r="A2" s="116">
        <v>1</v>
      </c>
      <c r="B2" s="181" t="s">
        <v>8</v>
      </c>
      <c r="C2" s="181" t="s">
        <v>1310</v>
      </c>
      <c r="D2" s="181" t="s">
        <v>1311</v>
      </c>
      <c r="E2" s="181" t="s">
        <v>9</v>
      </c>
      <c r="F2" s="181" t="s">
        <v>10</v>
      </c>
      <c r="G2" s="181" t="s">
        <v>11</v>
      </c>
      <c r="H2" s="182" t="s">
        <v>1548</v>
      </c>
      <c r="I2" s="181" t="s">
        <v>12</v>
      </c>
      <c r="J2" s="181" t="s">
        <v>13</v>
      </c>
      <c r="K2" s="181"/>
    </row>
    <row r="3" spans="1:15" ht="19.5" customHeight="1" x14ac:dyDescent="0.25">
      <c r="A3" s="116">
        <v>2</v>
      </c>
      <c r="B3" s="181" t="s">
        <v>8</v>
      </c>
      <c r="C3" s="181" t="s">
        <v>1310</v>
      </c>
      <c r="D3" s="171" t="s">
        <v>1312</v>
      </c>
      <c r="E3" s="181" t="s">
        <v>14</v>
      </c>
      <c r="F3" s="181" t="s">
        <v>15</v>
      </c>
      <c r="G3" s="181"/>
      <c r="H3" s="182" t="s">
        <v>1549</v>
      </c>
      <c r="I3" s="181" t="s">
        <v>16</v>
      </c>
      <c r="J3" s="181" t="s">
        <v>3574</v>
      </c>
      <c r="K3" s="116" t="s">
        <v>18</v>
      </c>
    </row>
    <row r="4" spans="1:15" ht="19.5" customHeight="1" x14ac:dyDescent="0.25">
      <c r="A4" s="116">
        <v>3</v>
      </c>
      <c r="B4" s="181" t="s">
        <v>8</v>
      </c>
      <c r="C4" s="181" t="s">
        <v>1310</v>
      </c>
      <c r="D4" s="181" t="s">
        <v>1313</v>
      </c>
      <c r="E4" s="181" t="s">
        <v>19</v>
      </c>
      <c r="F4" s="181" t="s">
        <v>15</v>
      </c>
      <c r="G4" s="181"/>
      <c r="H4" s="182" t="s">
        <v>1550</v>
      </c>
      <c r="I4" s="181" t="s">
        <v>20</v>
      </c>
      <c r="J4" s="181" t="s">
        <v>3575</v>
      </c>
      <c r="K4" s="116" t="s">
        <v>22</v>
      </c>
    </row>
    <row r="5" spans="1:15" ht="19.5" customHeight="1" x14ac:dyDescent="0.25">
      <c r="A5" s="116">
        <v>4</v>
      </c>
      <c r="B5" s="181" t="s">
        <v>8</v>
      </c>
      <c r="C5" s="181" t="s">
        <v>1310</v>
      </c>
      <c r="D5" s="181" t="s">
        <v>1314</v>
      </c>
      <c r="E5" s="181" t="s">
        <v>23</v>
      </c>
      <c r="F5" s="181" t="s">
        <v>24</v>
      </c>
      <c r="G5" s="181"/>
      <c r="H5" s="182" t="s">
        <v>25</v>
      </c>
      <c r="I5" s="181"/>
      <c r="J5" s="181"/>
      <c r="K5" s="181"/>
    </row>
    <row r="6" spans="1:15" ht="19.5" customHeight="1" x14ac:dyDescent="0.25">
      <c r="A6" s="116">
        <v>6</v>
      </c>
      <c r="B6" s="181" t="s">
        <v>8</v>
      </c>
      <c r="C6" s="181" t="s">
        <v>1310</v>
      </c>
      <c r="D6" s="181" t="s">
        <v>1316</v>
      </c>
      <c r="E6" s="181" t="s">
        <v>29</v>
      </c>
      <c r="F6" s="181" t="s">
        <v>30</v>
      </c>
      <c r="G6" s="181"/>
      <c r="H6" s="182" t="s">
        <v>31</v>
      </c>
      <c r="I6" s="181" t="s">
        <v>32</v>
      </c>
      <c r="J6" s="181" t="s">
        <v>3577</v>
      </c>
      <c r="K6" s="181"/>
    </row>
    <row r="7" spans="1:15" ht="19.5" customHeight="1" x14ac:dyDescent="0.25">
      <c r="A7" s="116">
        <v>7</v>
      </c>
      <c r="B7" s="181" t="s">
        <v>8</v>
      </c>
      <c r="C7" s="181" t="s">
        <v>1310</v>
      </c>
      <c r="D7" s="181" t="s">
        <v>1317</v>
      </c>
      <c r="E7" s="181" t="s">
        <v>4506</v>
      </c>
      <c r="F7" s="181" t="s">
        <v>4507</v>
      </c>
      <c r="G7" s="181" t="s">
        <v>39</v>
      </c>
      <c r="H7" s="182" t="s">
        <v>34</v>
      </c>
      <c r="I7" s="181" t="s">
        <v>35</v>
      </c>
      <c r="J7" s="181" t="s">
        <v>3578</v>
      </c>
      <c r="K7" s="116" t="s">
        <v>2160</v>
      </c>
      <c r="L7" s="116" t="s">
        <v>2162</v>
      </c>
      <c r="M7" s="116" t="s">
        <v>2161</v>
      </c>
    </row>
    <row r="8" spans="1:15" ht="19.5" customHeight="1" x14ac:dyDescent="0.25">
      <c r="A8" s="116">
        <v>8</v>
      </c>
      <c r="B8" s="181" t="s">
        <v>8</v>
      </c>
      <c r="C8" s="181" t="s">
        <v>1310</v>
      </c>
      <c r="D8" s="181" t="s">
        <v>1318</v>
      </c>
      <c r="E8" s="181" t="s">
        <v>37</v>
      </c>
      <c r="F8" s="181" t="s">
        <v>38</v>
      </c>
      <c r="G8" s="181" t="s">
        <v>39</v>
      </c>
      <c r="H8" s="182" t="s">
        <v>40</v>
      </c>
      <c r="I8" s="181" t="s">
        <v>41</v>
      </c>
      <c r="J8" s="181" t="s">
        <v>3579</v>
      </c>
      <c r="K8" s="181"/>
    </row>
    <row r="9" spans="1:15" ht="19.5" customHeight="1" x14ac:dyDescent="0.25">
      <c r="A9" s="116">
        <v>9</v>
      </c>
      <c r="B9" s="181" t="s">
        <v>8</v>
      </c>
      <c r="C9" s="181" t="s">
        <v>1310</v>
      </c>
      <c r="D9" s="181" t="s">
        <v>1319</v>
      </c>
      <c r="E9" s="181" t="s">
        <v>43</v>
      </c>
      <c r="F9" s="181" t="s">
        <v>44</v>
      </c>
      <c r="G9" s="116" t="s">
        <v>39</v>
      </c>
      <c r="H9" s="182" t="s">
        <v>45</v>
      </c>
      <c r="I9" s="181"/>
      <c r="J9" s="181" t="s">
        <v>3580</v>
      </c>
    </row>
    <row r="10" spans="1:15" ht="19.5" customHeight="1" x14ac:dyDescent="0.25">
      <c r="A10" s="116">
        <v>11</v>
      </c>
      <c r="B10" s="181" t="s">
        <v>8</v>
      </c>
      <c r="C10" s="181" t="s">
        <v>1310</v>
      </c>
      <c r="D10" s="181" t="s">
        <v>1321</v>
      </c>
      <c r="E10" s="181" t="s">
        <v>4231</v>
      </c>
      <c r="F10" s="181" t="s">
        <v>4232</v>
      </c>
      <c r="G10" s="181" t="s">
        <v>53</v>
      </c>
      <c r="H10" s="182" t="s">
        <v>54</v>
      </c>
      <c r="I10" s="181"/>
      <c r="J10" s="181" t="s">
        <v>3581</v>
      </c>
      <c r="K10" s="116" t="s">
        <v>4155</v>
      </c>
    </row>
    <row r="11" spans="1:15" ht="19.5" customHeight="1" x14ac:dyDescent="0.25">
      <c r="A11" s="116">
        <v>13</v>
      </c>
      <c r="B11" s="181" t="s">
        <v>8</v>
      </c>
      <c r="C11" s="181" t="s">
        <v>1310</v>
      </c>
      <c r="D11" s="181" t="s">
        <v>1323</v>
      </c>
      <c r="E11" s="181" t="s">
        <v>58</v>
      </c>
      <c r="F11" s="181" t="s">
        <v>59</v>
      </c>
      <c r="G11" s="181" t="s">
        <v>60</v>
      </c>
      <c r="H11" s="182" t="s">
        <v>61</v>
      </c>
      <c r="I11" s="181" t="s">
        <v>62</v>
      </c>
      <c r="J11" s="181" t="s">
        <v>3582</v>
      </c>
      <c r="K11" s="116" t="s">
        <v>64</v>
      </c>
      <c r="L11" s="116" t="s">
        <v>2284</v>
      </c>
      <c r="M11" s="116" t="s">
        <v>2285</v>
      </c>
    </row>
    <row r="12" spans="1:15" ht="19.5" customHeight="1" x14ac:dyDescent="0.25">
      <c r="A12" s="116">
        <v>14</v>
      </c>
      <c r="B12" s="181" t="s">
        <v>8</v>
      </c>
      <c r="C12" s="181" t="s">
        <v>1310</v>
      </c>
      <c r="D12" s="180" t="s">
        <v>1324</v>
      </c>
      <c r="E12" s="180" t="s">
        <v>65</v>
      </c>
      <c r="F12" s="181" t="s">
        <v>66</v>
      </c>
      <c r="G12" s="180" t="s">
        <v>67</v>
      </c>
      <c r="H12" s="182"/>
      <c r="I12" s="181"/>
      <c r="J12" s="183" t="s">
        <v>3583</v>
      </c>
      <c r="K12" s="116" t="s">
        <v>2110</v>
      </c>
      <c r="L12" s="116" t="s">
        <v>2109</v>
      </c>
      <c r="M12" s="116" t="s">
        <v>2108</v>
      </c>
    </row>
    <row r="13" spans="1:15" ht="19.5" customHeight="1" x14ac:dyDescent="0.25">
      <c r="A13" s="116">
        <v>15</v>
      </c>
      <c r="B13" s="181" t="s">
        <v>8</v>
      </c>
      <c r="C13" s="181" t="s">
        <v>1534</v>
      </c>
      <c r="D13" s="181" t="s">
        <v>1325</v>
      </c>
      <c r="E13" s="181" t="s">
        <v>69</v>
      </c>
      <c r="F13" s="181" t="s">
        <v>70</v>
      </c>
      <c r="G13" s="181"/>
      <c r="H13" s="182" t="s">
        <v>71</v>
      </c>
      <c r="I13" s="181"/>
      <c r="J13" s="181" t="s">
        <v>3584</v>
      </c>
      <c r="K13" s="116" t="s">
        <v>73</v>
      </c>
    </row>
    <row r="14" spans="1:15" ht="19.5" customHeight="1" x14ac:dyDescent="0.25">
      <c r="A14" s="116">
        <v>16</v>
      </c>
      <c r="B14" s="181" t="s">
        <v>8</v>
      </c>
      <c r="C14" s="181" t="s">
        <v>1310</v>
      </c>
      <c r="D14" s="181" t="s">
        <v>1326</v>
      </c>
      <c r="E14" s="181" t="s">
        <v>74</v>
      </c>
      <c r="F14" s="181" t="s">
        <v>75</v>
      </c>
      <c r="G14" s="181"/>
      <c r="H14" s="182" t="s">
        <v>76</v>
      </c>
      <c r="I14" s="181"/>
      <c r="J14" s="181"/>
      <c r="K14" s="181"/>
    </row>
    <row r="15" spans="1:15" ht="19.5" customHeight="1" x14ac:dyDescent="0.25">
      <c r="A15" s="116">
        <v>17</v>
      </c>
      <c r="B15" s="181" t="s">
        <v>8</v>
      </c>
      <c r="C15" s="181" t="s">
        <v>1310</v>
      </c>
      <c r="D15" s="181" t="s">
        <v>1327</v>
      </c>
      <c r="E15" s="181" t="s">
        <v>77</v>
      </c>
      <c r="F15" s="181" t="s">
        <v>78</v>
      </c>
      <c r="G15" s="181"/>
      <c r="H15" s="182" t="s">
        <v>79</v>
      </c>
      <c r="I15" s="181"/>
      <c r="J15" s="181" t="s">
        <v>3585</v>
      </c>
      <c r="K15" s="181"/>
    </row>
    <row r="16" spans="1:15" ht="19.5" customHeight="1" x14ac:dyDescent="0.25">
      <c r="A16" s="116">
        <v>18</v>
      </c>
      <c r="B16" s="181" t="s">
        <v>8</v>
      </c>
      <c r="C16" s="181" t="s">
        <v>1310</v>
      </c>
      <c r="D16" s="181" t="s">
        <v>1328</v>
      </c>
      <c r="E16" s="180" t="s">
        <v>81</v>
      </c>
      <c r="F16" s="180" t="s">
        <v>82</v>
      </c>
      <c r="G16" s="180" t="s">
        <v>897</v>
      </c>
      <c r="H16" s="182"/>
      <c r="I16" s="181"/>
      <c r="J16" s="181"/>
    </row>
    <row r="17" spans="1:15" ht="19.5" customHeight="1" x14ac:dyDescent="0.25">
      <c r="A17" s="116">
        <v>20</v>
      </c>
      <c r="B17" s="181" t="s">
        <v>8</v>
      </c>
      <c r="C17" s="181" t="s">
        <v>1310</v>
      </c>
      <c r="D17" s="181" t="s">
        <v>1330</v>
      </c>
      <c r="E17" s="181" t="s">
        <v>87</v>
      </c>
      <c r="F17" s="181" t="s">
        <v>88</v>
      </c>
      <c r="G17" s="181"/>
      <c r="H17" s="182" t="s">
        <v>89</v>
      </c>
      <c r="I17" s="181"/>
      <c r="J17" s="181" t="s">
        <v>3586</v>
      </c>
      <c r="K17" s="116" t="s">
        <v>1622</v>
      </c>
      <c r="L17" s="116" t="s">
        <v>1623</v>
      </c>
      <c r="O17" s="116"/>
    </row>
    <row r="18" spans="1:15" ht="19.5" customHeight="1" x14ac:dyDescent="0.25">
      <c r="A18" s="116">
        <v>21</v>
      </c>
      <c r="B18" s="184" t="s">
        <v>8</v>
      </c>
      <c r="C18" s="184" t="s">
        <v>1534</v>
      </c>
      <c r="D18" s="184" t="s">
        <v>1331</v>
      </c>
      <c r="E18" s="116" t="s">
        <v>4238</v>
      </c>
      <c r="G18" s="184" t="s">
        <v>92</v>
      </c>
      <c r="H18" s="186" t="s">
        <v>93</v>
      </c>
      <c r="I18" s="184"/>
      <c r="J18" s="184" t="s">
        <v>4239</v>
      </c>
      <c r="K18" s="184" t="s">
        <v>95</v>
      </c>
      <c r="L18" s="184" t="s">
        <v>2267</v>
      </c>
      <c r="M18" s="116" t="s">
        <v>2266</v>
      </c>
    </row>
    <row r="19" spans="1:15" ht="19.5" customHeight="1" x14ac:dyDescent="0.25">
      <c r="A19" s="116">
        <v>22</v>
      </c>
      <c r="B19" s="181" t="s">
        <v>8</v>
      </c>
      <c r="C19" s="181" t="s">
        <v>1534</v>
      </c>
      <c r="D19" s="181" t="s">
        <v>1332</v>
      </c>
      <c r="E19" s="181" t="s">
        <v>96</v>
      </c>
      <c r="F19" s="181" t="s">
        <v>97</v>
      </c>
      <c r="G19" s="181"/>
      <c r="H19" s="182" t="s">
        <v>98</v>
      </c>
      <c r="I19" s="181"/>
      <c r="J19" s="181" t="s">
        <v>3587</v>
      </c>
      <c r="K19" s="116" t="s">
        <v>100</v>
      </c>
    </row>
    <row r="20" spans="1:15" ht="19.5" customHeight="1" x14ac:dyDescent="0.25">
      <c r="A20" s="116">
        <v>23</v>
      </c>
      <c r="B20" s="116" t="s">
        <v>8</v>
      </c>
      <c r="C20" s="181" t="s">
        <v>1310</v>
      </c>
      <c r="D20" s="180" t="s">
        <v>1333</v>
      </c>
      <c r="E20" s="180" t="s">
        <v>101</v>
      </c>
      <c r="F20" s="181" t="s">
        <v>102</v>
      </c>
      <c r="G20" s="181"/>
      <c r="H20" s="182" t="s">
        <v>104</v>
      </c>
      <c r="I20" s="181" t="s">
        <v>105</v>
      </c>
      <c r="J20" s="117" t="s">
        <v>3588</v>
      </c>
      <c r="K20" s="116" t="s">
        <v>106</v>
      </c>
      <c r="L20" s="116" t="s">
        <v>2212</v>
      </c>
      <c r="M20" s="116" t="s">
        <v>2211</v>
      </c>
    </row>
    <row r="21" spans="1:15" ht="19.5" customHeight="1" x14ac:dyDescent="0.25">
      <c r="A21" s="116">
        <v>24</v>
      </c>
      <c r="B21" s="181" t="s">
        <v>8</v>
      </c>
      <c r="C21" s="181" t="s">
        <v>1310</v>
      </c>
      <c r="D21" s="181" t="s">
        <v>1334</v>
      </c>
      <c r="E21" s="181" t="s">
        <v>107</v>
      </c>
      <c r="F21" s="181" t="s">
        <v>108</v>
      </c>
      <c r="G21" s="181" t="s">
        <v>109</v>
      </c>
      <c r="H21" s="182" t="s">
        <v>110</v>
      </c>
      <c r="I21" s="181" t="s">
        <v>111</v>
      </c>
      <c r="J21" s="181"/>
      <c r="K21" s="181"/>
    </row>
    <row r="22" spans="1:15" ht="19.5" customHeight="1" x14ac:dyDescent="0.25">
      <c r="A22" s="116">
        <v>25</v>
      </c>
      <c r="B22" s="181" t="s">
        <v>8</v>
      </c>
      <c r="C22" s="181" t="s">
        <v>1310</v>
      </c>
      <c r="D22" s="181" t="s">
        <v>1590</v>
      </c>
      <c r="E22" s="181" t="s">
        <v>112</v>
      </c>
      <c r="F22" s="181" t="s">
        <v>113</v>
      </c>
      <c r="G22" s="181"/>
      <c r="H22" s="182" t="s">
        <v>114</v>
      </c>
      <c r="I22" s="181"/>
      <c r="J22" s="181"/>
      <c r="K22" s="181"/>
    </row>
    <row r="23" spans="1:15" ht="19.5" customHeight="1" x14ac:dyDescent="0.25">
      <c r="A23" s="116">
        <v>26</v>
      </c>
      <c r="B23" s="181" t="s">
        <v>8</v>
      </c>
      <c r="C23" s="181" t="s">
        <v>1534</v>
      </c>
      <c r="D23" s="181" t="s">
        <v>1335</v>
      </c>
      <c r="E23" s="181" t="s">
        <v>115</v>
      </c>
      <c r="F23" s="181" t="s">
        <v>116</v>
      </c>
      <c r="G23" s="181"/>
      <c r="H23" s="182" t="s">
        <v>117</v>
      </c>
      <c r="I23" s="181"/>
      <c r="J23" s="181" t="s">
        <v>3589</v>
      </c>
      <c r="K23" s="116" t="s">
        <v>2395</v>
      </c>
      <c r="L23" s="116" t="s">
        <v>2150</v>
      </c>
      <c r="M23" s="116" t="s">
        <v>2151</v>
      </c>
    </row>
    <row r="24" spans="1:15" ht="19.5" customHeight="1" x14ac:dyDescent="0.25">
      <c r="A24" s="116">
        <v>27</v>
      </c>
      <c r="B24" s="181" t="s">
        <v>8</v>
      </c>
      <c r="C24" s="181" t="s">
        <v>1310</v>
      </c>
      <c r="D24" s="181" t="s">
        <v>1336</v>
      </c>
      <c r="E24" s="181" t="s">
        <v>4611</v>
      </c>
      <c r="F24" s="181" t="s">
        <v>120</v>
      </c>
      <c r="G24" s="181" t="s">
        <v>39</v>
      </c>
      <c r="H24" s="182" t="s">
        <v>121</v>
      </c>
      <c r="I24" s="181" t="s">
        <v>122</v>
      </c>
      <c r="J24" s="181" t="s">
        <v>3590</v>
      </c>
      <c r="K24" s="116" t="s">
        <v>124</v>
      </c>
      <c r="L24" s="116" t="s">
        <v>2099</v>
      </c>
      <c r="M24" s="116" t="s">
        <v>2100</v>
      </c>
    </row>
    <row r="25" spans="1:15" ht="19.5" customHeight="1" x14ac:dyDescent="0.25">
      <c r="A25" s="116">
        <v>28</v>
      </c>
      <c r="B25" s="181" t="s">
        <v>8</v>
      </c>
      <c r="C25" s="181" t="s">
        <v>1310</v>
      </c>
      <c r="D25" s="181" t="s">
        <v>1594</v>
      </c>
      <c r="E25" s="181" t="s">
        <v>125</v>
      </c>
      <c r="F25" s="181" t="s">
        <v>39</v>
      </c>
      <c r="G25" s="181"/>
      <c r="H25" s="182" t="s">
        <v>126</v>
      </c>
      <c r="I25" s="181"/>
      <c r="J25" s="181" t="s">
        <v>3591</v>
      </c>
      <c r="K25" s="116" t="s">
        <v>1866</v>
      </c>
    </row>
    <row r="26" spans="1:15" ht="19.5" customHeight="1" x14ac:dyDescent="0.25">
      <c r="A26" s="116">
        <v>29</v>
      </c>
      <c r="B26" s="184" t="s">
        <v>8</v>
      </c>
      <c r="C26" s="184" t="s">
        <v>1310</v>
      </c>
      <c r="D26" s="184" t="s">
        <v>1337</v>
      </c>
      <c r="E26" s="184" t="s">
        <v>127</v>
      </c>
      <c r="F26" s="184" t="s">
        <v>39</v>
      </c>
      <c r="G26" s="184"/>
      <c r="H26" s="186"/>
      <c r="I26" s="184"/>
      <c r="J26" s="184" t="s">
        <v>4601</v>
      </c>
      <c r="K26" s="184"/>
    </row>
    <row r="27" spans="1:15" ht="19.5" customHeight="1" x14ac:dyDescent="0.25">
      <c r="A27" s="116">
        <v>30</v>
      </c>
      <c r="B27" s="181" t="s">
        <v>8</v>
      </c>
      <c r="C27" s="181" t="s">
        <v>1310</v>
      </c>
      <c r="D27" s="181" t="s">
        <v>1338</v>
      </c>
      <c r="E27" s="181" t="s">
        <v>128</v>
      </c>
      <c r="F27" s="181" t="s">
        <v>129</v>
      </c>
      <c r="G27" s="181" t="s">
        <v>130</v>
      </c>
      <c r="H27" s="182" t="s">
        <v>131</v>
      </c>
      <c r="I27" s="181"/>
      <c r="J27" s="181" t="s">
        <v>3592</v>
      </c>
      <c r="K27" s="181"/>
    </row>
    <row r="28" spans="1:15" ht="19.5" customHeight="1" x14ac:dyDescent="0.25">
      <c r="A28" s="116">
        <v>31</v>
      </c>
      <c r="B28" s="181" t="s">
        <v>8</v>
      </c>
      <c r="C28" s="181" t="s">
        <v>1310</v>
      </c>
      <c r="D28" s="181" t="s">
        <v>1339</v>
      </c>
      <c r="E28" s="181" t="s">
        <v>133</v>
      </c>
      <c r="F28" s="181" t="s">
        <v>134</v>
      </c>
      <c r="G28" s="181"/>
      <c r="H28" s="182" t="s">
        <v>135</v>
      </c>
      <c r="I28" s="181"/>
      <c r="J28" s="171" t="s">
        <v>4502</v>
      </c>
      <c r="K28" s="181"/>
    </row>
    <row r="29" spans="1:15" ht="19.5" customHeight="1" x14ac:dyDescent="0.25">
      <c r="A29" s="116">
        <v>32</v>
      </c>
      <c r="B29" s="181" t="s">
        <v>8</v>
      </c>
      <c r="C29" s="181" t="s">
        <v>1310</v>
      </c>
      <c r="D29" s="181" t="s">
        <v>1340</v>
      </c>
      <c r="E29" s="181" t="s">
        <v>136</v>
      </c>
      <c r="F29" s="181" t="s">
        <v>137</v>
      </c>
      <c r="G29" s="181"/>
      <c r="H29" s="182"/>
      <c r="I29" s="181"/>
      <c r="J29" s="181" t="s">
        <v>3593</v>
      </c>
      <c r="K29" s="181"/>
    </row>
    <row r="30" spans="1:15" ht="19.5" customHeight="1" x14ac:dyDescent="0.25">
      <c r="A30" s="116">
        <v>33</v>
      </c>
      <c r="B30" s="181" t="s">
        <v>8</v>
      </c>
      <c r="C30" s="181" t="s">
        <v>1310</v>
      </c>
      <c r="D30" s="181" t="s">
        <v>1341</v>
      </c>
      <c r="E30" s="181" t="s">
        <v>139</v>
      </c>
      <c r="F30" s="181" t="s">
        <v>30</v>
      </c>
      <c r="G30" s="181"/>
      <c r="H30" s="182" t="s">
        <v>140</v>
      </c>
      <c r="I30" s="181"/>
      <c r="J30" s="181" t="s">
        <v>3594</v>
      </c>
      <c r="K30" s="116" t="s">
        <v>3872</v>
      </c>
      <c r="L30" s="116" t="s">
        <v>2205</v>
      </c>
      <c r="M30" s="116" t="s">
        <v>2204</v>
      </c>
    </row>
    <row r="31" spans="1:15" s="171" customFormat="1" ht="19.5" customHeight="1" x14ac:dyDescent="0.25">
      <c r="A31" s="171">
        <v>34</v>
      </c>
      <c r="B31" s="181" t="s">
        <v>8</v>
      </c>
      <c r="C31" s="181" t="s">
        <v>1310</v>
      </c>
      <c r="D31" s="181" t="s">
        <v>1342</v>
      </c>
      <c r="E31" s="181" t="s">
        <v>143</v>
      </c>
      <c r="F31" s="181" t="s">
        <v>144</v>
      </c>
      <c r="G31" s="181"/>
      <c r="H31" s="182" t="s">
        <v>145</v>
      </c>
      <c r="I31" s="181" t="s">
        <v>146</v>
      </c>
      <c r="J31" s="181" t="s">
        <v>3595</v>
      </c>
      <c r="K31" s="181"/>
      <c r="L31" s="181"/>
      <c r="O31" s="189"/>
    </row>
    <row r="32" spans="1:15" ht="19.5" customHeight="1" x14ac:dyDescent="0.25">
      <c r="A32" s="116">
        <v>35</v>
      </c>
      <c r="B32" s="181" t="s">
        <v>8</v>
      </c>
      <c r="C32" s="181" t="s">
        <v>1534</v>
      </c>
      <c r="D32" s="181" t="s">
        <v>1343</v>
      </c>
      <c r="E32" s="181" t="s">
        <v>148</v>
      </c>
      <c r="F32" s="181" t="s">
        <v>39</v>
      </c>
      <c r="G32" s="181" t="s">
        <v>4279</v>
      </c>
      <c r="H32" s="182"/>
      <c r="I32" s="181"/>
      <c r="J32" s="181"/>
      <c r="K32" s="181"/>
    </row>
    <row r="33" spans="1:15" ht="19.5" customHeight="1" x14ac:dyDescent="0.25">
      <c r="A33" s="116">
        <v>36</v>
      </c>
      <c r="B33" s="181" t="s">
        <v>8</v>
      </c>
      <c r="C33" s="181" t="s">
        <v>1310</v>
      </c>
      <c r="D33" s="116" t="s">
        <v>1344</v>
      </c>
      <c r="E33" s="116" t="s">
        <v>149</v>
      </c>
      <c r="F33" s="116" t="s">
        <v>39</v>
      </c>
      <c r="H33" s="120" t="s">
        <v>150</v>
      </c>
      <c r="J33" s="116" t="s">
        <v>3596</v>
      </c>
      <c r="K33" s="181"/>
      <c r="L33" s="116" t="s">
        <v>2188</v>
      </c>
      <c r="M33" s="116" t="s">
        <v>2187</v>
      </c>
    </row>
    <row r="34" spans="1:15" ht="19.5" customHeight="1" x14ac:dyDescent="0.25">
      <c r="A34" s="116">
        <v>38</v>
      </c>
      <c r="B34" s="181" t="s">
        <v>8</v>
      </c>
      <c r="C34" s="181" t="s">
        <v>1310</v>
      </c>
      <c r="D34" s="181" t="s">
        <v>1346</v>
      </c>
      <c r="E34" s="116" t="s">
        <v>2348</v>
      </c>
      <c r="F34" s="181" t="s">
        <v>2347</v>
      </c>
      <c r="G34" s="181" t="s">
        <v>130</v>
      </c>
      <c r="H34" s="182" t="s">
        <v>155</v>
      </c>
      <c r="I34" s="181" t="s">
        <v>156</v>
      </c>
      <c r="J34" s="181" t="s">
        <v>3597</v>
      </c>
      <c r="K34" s="116" t="s">
        <v>158</v>
      </c>
    </row>
    <row r="35" spans="1:15" ht="19.5" customHeight="1" x14ac:dyDescent="0.25">
      <c r="A35" s="116">
        <v>39</v>
      </c>
      <c r="B35" s="181" t="s">
        <v>8</v>
      </c>
      <c r="C35" s="181" t="s">
        <v>1310</v>
      </c>
      <c r="D35" s="181" t="s">
        <v>1347</v>
      </c>
      <c r="E35" s="181" t="s">
        <v>159</v>
      </c>
      <c r="F35" s="181" t="s">
        <v>160</v>
      </c>
      <c r="G35" s="181"/>
      <c r="H35" s="182" t="s">
        <v>161</v>
      </c>
      <c r="I35" s="181"/>
      <c r="J35" s="181" t="s">
        <v>3598</v>
      </c>
      <c r="K35" s="181"/>
    </row>
    <row r="36" spans="1:15" ht="19.5" customHeight="1" x14ac:dyDescent="0.25">
      <c r="A36" s="116">
        <v>40</v>
      </c>
      <c r="B36" s="181" t="s">
        <v>8</v>
      </c>
      <c r="C36" s="181" t="s">
        <v>1310</v>
      </c>
      <c r="D36" s="181" t="s">
        <v>1348</v>
      </c>
      <c r="E36" s="181" t="s">
        <v>163</v>
      </c>
      <c r="F36" s="181" t="s">
        <v>164</v>
      </c>
      <c r="G36" s="181" t="s">
        <v>165</v>
      </c>
      <c r="H36" s="182" t="s">
        <v>166</v>
      </c>
      <c r="I36" s="181"/>
      <c r="J36" s="181" t="s">
        <v>3599</v>
      </c>
      <c r="K36" s="181"/>
      <c r="L36" s="116" t="s">
        <v>2282</v>
      </c>
      <c r="M36" s="116" t="s">
        <v>2280</v>
      </c>
    </row>
    <row r="37" spans="1:15" ht="19.5" customHeight="1" x14ac:dyDescent="0.25">
      <c r="A37" s="116">
        <v>41</v>
      </c>
      <c r="B37" s="181" t="s">
        <v>8</v>
      </c>
      <c r="C37" s="181" t="s">
        <v>1310</v>
      </c>
      <c r="D37" s="181" t="s">
        <v>1349</v>
      </c>
      <c r="E37" s="181" t="s">
        <v>168</v>
      </c>
      <c r="F37" s="181" t="s">
        <v>169</v>
      </c>
      <c r="G37" s="181" t="s">
        <v>39</v>
      </c>
      <c r="H37" s="182" t="s">
        <v>170</v>
      </c>
      <c r="I37" s="181" t="s">
        <v>171</v>
      </c>
      <c r="J37" s="181" t="s">
        <v>3600</v>
      </c>
      <c r="K37" s="181"/>
    </row>
    <row r="38" spans="1:15" s="181" customFormat="1" ht="19.5" customHeight="1" x14ac:dyDescent="0.25">
      <c r="A38" s="171">
        <v>42</v>
      </c>
      <c r="B38" s="181" t="s">
        <v>8</v>
      </c>
      <c r="C38" s="181" t="s">
        <v>1310</v>
      </c>
      <c r="D38" s="181" t="s">
        <v>1350</v>
      </c>
      <c r="E38" s="181" t="s">
        <v>173</v>
      </c>
      <c r="F38" s="181" t="s">
        <v>174</v>
      </c>
      <c r="G38" s="181" t="s">
        <v>175</v>
      </c>
      <c r="H38" s="182" t="s">
        <v>176</v>
      </c>
      <c r="O38" s="182"/>
    </row>
    <row r="39" spans="1:15" ht="19.5" customHeight="1" x14ac:dyDescent="0.25">
      <c r="A39" s="116">
        <v>43</v>
      </c>
      <c r="B39" s="181" t="s">
        <v>8</v>
      </c>
      <c r="C39" s="181" t="s">
        <v>1534</v>
      </c>
      <c r="D39" s="181" t="s">
        <v>1351</v>
      </c>
      <c r="E39" s="181" t="s">
        <v>177</v>
      </c>
      <c r="F39" s="181" t="s">
        <v>178</v>
      </c>
      <c r="G39" s="181"/>
      <c r="H39" s="182" t="s">
        <v>179</v>
      </c>
      <c r="I39" s="181"/>
      <c r="J39" s="181" t="s">
        <v>3601</v>
      </c>
      <c r="K39" s="181"/>
    </row>
    <row r="40" spans="1:15" ht="19.5" customHeight="1" x14ac:dyDescent="0.25">
      <c r="A40" s="116">
        <v>44</v>
      </c>
      <c r="B40" s="181" t="s">
        <v>8</v>
      </c>
      <c r="C40" s="181" t="s">
        <v>1310</v>
      </c>
      <c r="D40" s="181" t="s">
        <v>1352</v>
      </c>
      <c r="E40" s="181" t="s">
        <v>181</v>
      </c>
      <c r="F40" s="181" t="s">
        <v>39</v>
      </c>
      <c r="G40" s="181"/>
      <c r="H40" s="182" t="s">
        <v>182</v>
      </c>
      <c r="J40" s="181" t="s">
        <v>3602</v>
      </c>
      <c r="K40" s="116" t="s">
        <v>183</v>
      </c>
    </row>
    <row r="41" spans="1:15" ht="19.5" customHeight="1" x14ac:dyDescent="0.25">
      <c r="A41" s="116">
        <v>45</v>
      </c>
      <c r="B41" s="181" t="s">
        <v>8</v>
      </c>
      <c r="C41" s="181" t="s">
        <v>1534</v>
      </c>
      <c r="D41" s="181" t="s">
        <v>1353</v>
      </c>
      <c r="E41" s="181" t="s">
        <v>1640</v>
      </c>
      <c r="F41" s="181" t="s">
        <v>130</v>
      </c>
      <c r="G41" s="181"/>
      <c r="H41" s="182" t="s">
        <v>1641</v>
      </c>
      <c r="I41" s="181"/>
      <c r="J41" s="181" t="s">
        <v>3603</v>
      </c>
      <c r="K41" s="116" t="s">
        <v>1643</v>
      </c>
      <c r="L41" s="116" t="s">
        <v>1644</v>
      </c>
      <c r="M41" s="116" t="s">
        <v>2203</v>
      </c>
    </row>
    <row r="42" spans="1:15" ht="19.5" customHeight="1" x14ac:dyDescent="0.25">
      <c r="A42" s="116">
        <v>46</v>
      </c>
      <c r="B42" s="181" t="s">
        <v>8</v>
      </c>
      <c r="C42" s="181" t="s">
        <v>1310</v>
      </c>
      <c r="D42" s="181" t="s">
        <v>1354</v>
      </c>
      <c r="E42" s="181" t="s">
        <v>184</v>
      </c>
      <c r="F42" s="181" t="s">
        <v>4281</v>
      </c>
      <c r="G42" s="181" t="s">
        <v>4280</v>
      </c>
      <c r="H42" s="182" t="s">
        <v>185</v>
      </c>
      <c r="I42" s="181"/>
      <c r="J42" s="181" t="s">
        <v>3604</v>
      </c>
      <c r="K42" s="181"/>
      <c r="L42" s="181"/>
    </row>
    <row r="43" spans="1:15" ht="19.5" customHeight="1" x14ac:dyDescent="0.25">
      <c r="A43" s="116">
        <v>47</v>
      </c>
      <c r="B43" s="181" t="s">
        <v>8</v>
      </c>
      <c r="C43" s="181" t="s">
        <v>1310</v>
      </c>
      <c r="D43" s="181" t="s">
        <v>1355</v>
      </c>
      <c r="E43" s="181" t="s">
        <v>187</v>
      </c>
      <c r="F43" s="181" t="s">
        <v>188</v>
      </c>
      <c r="G43" s="181" t="s">
        <v>39</v>
      </c>
      <c r="H43" s="182" t="s">
        <v>189</v>
      </c>
      <c r="I43" s="181"/>
      <c r="J43" s="181" t="s">
        <v>3605</v>
      </c>
      <c r="K43" s="181"/>
    </row>
    <row r="44" spans="1:15" ht="19.5" customHeight="1" x14ac:dyDescent="0.25">
      <c r="A44" s="116">
        <v>49</v>
      </c>
      <c r="B44" s="181" t="s">
        <v>8</v>
      </c>
      <c r="C44" s="181" t="s">
        <v>1310</v>
      </c>
      <c r="D44" s="181" t="s">
        <v>1357</v>
      </c>
      <c r="E44" s="181" t="s">
        <v>194</v>
      </c>
      <c r="F44" s="181" t="s">
        <v>39</v>
      </c>
      <c r="H44" s="182" t="s">
        <v>195</v>
      </c>
      <c r="J44" s="116" t="s">
        <v>3606</v>
      </c>
      <c r="K44" s="116" t="s">
        <v>1627</v>
      </c>
    </row>
    <row r="45" spans="1:15" ht="19.5" customHeight="1" x14ac:dyDescent="0.25">
      <c r="A45" s="116">
        <v>51</v>
      </c>
      <c r="B45" s="181" t="s">
        <v>8</v>
      </c>
      <c r="C45" s="181" t="s">
        <v>1310</v>
      </c>
      <c r="D45" s="181" t="s">
        <v>1359</v>
      </c>
      <c r="E45" s="181" t="s">
        <v>202</v>
      </c>
      <c r="F45" s="181" t="s">
        <v>39</v>
      </c>
      <c r="H45" s="182" t="s">
        <v>203</v>
      </c>
      <c r="J45" s="181" t="s">
        <v>3608</v>
      </c>
      <c r="K45" s="116" t="s">
        <v>1870</v>
      </c>
    </row>
    <row r="46" spans="1:15" ht="19.5" customHeight="1" x14ac:dyDescent="0.25">
      <c r="A46" s="116">
        <v>52</v>
      </c>
      <c r="B46" s="181" t="s">
        <v>8</v>
      </c>
      <c r="C46" s="181" t="s">
        <v>1310</v>
      </c>
      <c r="D46" s="181" t="s">
        <v>1360</v>
      </c>
      <c r="E46" s="181" t="s">
        <v>205</v>
      </c>
      <c r="F46" s="181" t="s">
        <v>153</v>
      </c>
      <c r="G46" s="181" t="s">
        <v>39</v>
      </c>
      <c r="H46" s="182" t="s">
        <v>206</v>
      </c>
      <c r="I46" s="181"/>
      <c r="J46" s="181" t="s">
        <v>3609</v>
      </c>
    </row>
    <row r="47" spans="1:15" ht="19.5" customHeight="1" x14ac:dyDescent="0.25">
      <c r="A47" s="116">
        <v>53</v>
      </c>
      <c r="B47" s="181" t="s">
        <v>8</v>
      </c>
      <c r="C47" s="181" t="s">
        <v>1310</v>
      </c>
      <c r="D47" s="181" t="s">
        <v>1361</v>
      </c>
      <c r="E47" s="181" t="s">
        <v>208</v>
      </c>
      <c r="F47" s="181" t="s">
        <v>39</v>
      </c>
      <c r="G47" s="181"/>
      <c r="H47" s="182" t="s">
        <v>209</v>
      </c>
      <c r="I47" s="181"/>
      <c r="J47" s="181" t="s">
        <v>3610</v>
      </c>
      <c r="K47" s="116" t="s">
        <v>211</v>
      </c>
    </row>
    <row r="48" spans="1:15" ht="19.5" customHeight="1" x14ac:dyDescent="0.25">
      <c r="A48" s="116">
        <v>54</v>
      </c>
      <c r="B48" s="181" t="s">
        <v>8</v>
      </c>
      <c r="C48" s="181" t="s">
        <v>1310</v>
      </c>
      <c r="D48" s="181" t="s">
        <v>1362</v>
      </c>
      <c r="E48" s="181" t="s">
        <v>212</v>
      </c>
      <c r="F48" s="181" t="s">
        <v>213</v>
      </c>
      <c r="G48" s="181"/>
      <c r="H48" s="182" t="s">
        <v>214</v>
      </c>
      <c r="I48" s="181" t="s">
        <v>215</v>
      </c>
      <c r="J48" s="181" t="s">
        <v>3611</v>
      </c>
    </row>
    <row r="49" spans="1:15" ht="19.5" customHeight="1" x14ac:dyDescent="0.25">
      <c r="A49" s="116">
        <v>55</v>
      </c>
      <c r="B49" s="181" t="s">
        <v>8</v>
      </c>
      <c r="C49" s="181" t="s">
        <v>1310</v>
      </c>
      <c r="D49" s="181" t="s">
        <v>1363</v>
      </c>
      <c r="E49" s="181" t="s">
        <v>216</v>
      </c>
      <c r="F49" s="181" t="s">
        <v>39</v>
      </c>
      <c r="G49" s="181"/>
      <c r="H49" s="182" t="s">
        <v>217</v>
      </c>
      <c r="I49" s="181"/>
      <c r="J49" s="181" t="s">
        <v>3612</v>
      </c>
      <c r="K49" s="181"/>
    </row>
    <row r="50" spans="1:15" ht="19.5" customHeight="1" x14ac:dyDescent="0.25">
      <c r="A50" s="116">
        <v>56</v>
      </c>
      <c r="B50" s="181" t="s">
        <v>8</v>
      </c>
      <c r="C50" s="181" t="s">
        <v>1310</v>
      </c>
      <c r="D50" s="181" t="s">
        <v>1364</v>
      </c>
      <c r="E50" s="181" t="s">
        <v>219</v>
      </c>
      <c r="F50" s="181" t="s">
        <v>220</v>
      </c>
      <c r="G50" s="181" t="s">
        <v>39</v>
      </c>
      <c r="H50" s="182" t="s">
        <v>221</v>
      </c>
      <c r="I50" s="181" t="s">
        <v>222</v>
      </c>
      <c r="J50" s="181" t="s">
        <v>3613</v>
      </c>
      <c r="K50" s="181"/>
    </row>
    <row r="51" spans="1:15" ht="19.5" customHeight="1" x14ac:dyDescent="0.25">
      <c r="A51" s="116">
        <v>57</v>
      </c>
      <c r="B51" s="181" t="s">
        <v>8</v>
      </c>
      <c r="C51" s="181" t="s">
        <v>1310</v>
      </c>
      <c r="D51" s="181" t="s">
        <v>1365</v>
      </c>
      <c r="E51" s="181" t="s">
        <v>224</v>
      </c>
      <c r="F51" s="181" t="s">
        <v>225</v>
      </c>
      <c r="G51" s="181" t="s">
        <v>39</v>
      </c>
      <c r="H51" s="182" t="s">
        <v>226</v>
      </c>
      <c r="I51" s="181"/>
      <c r="J51" s="181"/>
      <c r="K51" s="181"/>
    </row>
    <row r="52" spans="1:15" ht="19.5" customHeight="1" x14ac:dyDescent="0.25">
      <c r="A52" s="116">
        <v>58</v>
      </c>
      <c r="B52" s="181" t="s">
        <v>8</v>
      </c>
      <c r="C52" s="181" t="s">
        <v>1534</v>
      </c>
      <c r="D52" s="181" t="s">
        <v>1588</v>
      </c>
      <c r="E52" s="181" t="s">
        <v>227</v>
      </c>
      <c r="F52" s="181" t="s">
        <v>228</v>
      </c>
      <c r="G52" s="181"/>
      <c r="H52" s="182" t="s">
        <v>229</v>
      </c>
      <c r="I52" s="181" t="s">
        <v>230</v>
      </c>
      <c r="J52" s="181" t="s">
        <v>3614</v>
      </c>
      <c r="K52" s="116" t="s">
        <v>232</v>
      </c>
      <c r="L52" s="116" t="s">
        <v>2111</v>
      </c>
      <c r="M52" s="116" t="s">
        <v>2112</v>
      </c>
    </row>
    <row r="53" spans="1:15" ht="19.5" customHeight="1" x14ac:dyDescent="0.25">
      <c r="A53" s="116">
        <v>59</v>
      </c>
      <c r="B53" s="181" t="s">
        <v>8</v>
      </c>
      <c r="C53" s="181" t="s">
        <v>1310</v>
      </c>
      <c r="D53" s="181" t="s">
        <v>1366</v>
      </c>
      <c r="E53" s="181" t="s">
        <v>233</v>
      </c>
      <c r="F53" s="181" t="s">
        <v>234</v>
      </c>
      <c r="G53" s="181" t="s">
        <v>235</v>
      </c>
      <c r="H53" s="182" t="s">
        <v>236</v>
      </c>
      <c r="I53" s="181" t="s">
        <v>237</v>
      </c>
      <c r="J53" s="181" t="s">
        <v>3615</v>
      </c>
      <c r="K53" s="116" t="s">
        <v>4503</v>
      </c>
    </row>
    <row r="54" spans="1:15" ht="19.5" customHeight="1" x14ac:dyDescent="0.25">
      <c r="A54" s="116">
        <v>60</v>
      </c>
      <c r="B54" s="181" t="s">
        <v>8</v>
      </c>
      <c r="C54" s="181" t="s">
        <v>1310</v>
      </c>
      <c r="D54" s="181" t="s">
        <v>1367</v>
      </c>
      <c r="E54" s="181" t="s">
        <v>239</v>
      </c>
      <c r="F54" s="181" t="s">
        <v>39</v>
      </c>
      <c r="H54" s="182" t="s">
        <v>240</v>
      </c>
      <c r="K54" s="116" t="s">
        <v>241</v>
      </c>
    </row>
    <row r="55" spans="1:15" ht="19.5" customHeight="1" x14ac:dyDescent="0.25">
      <c r="A55" s="116">
        <v>61</v>
      </c>
      <c r="B55" s="181" t="s">
        <v>8</v>
      </c>
      <c r="C55" s="181" t="s">
        <v>1310</v>
      </c>
      <c r="D55" s="181" t="s">
        <v>1368</v>
      </c>
      <c r="E55" s="181" t="s">
        <v>242</v>
      </c>
      <c r="F55" s="181" t="s">
        <v>243</v>
      </c>
      <c r="G55" s="181"/>
      <c r="H55" s="182" t="s">
        <v>244</v>
      </c>
      <c r="I55" s="181"/>
      <c r="J55" s="181" t="s">
        <v>3870</v>
      </c>
      <c r="L55" s="116" t="s">
        <v>1786</v>
      </c>
      <c r="M55" s="116" t="s">
        <v>2113</v>
      </c>
      <c r="O55" s="116" t="s">
        <v>2244</v>
      </c>
    </row>
    <row r="56" spans="1:15" ht="19.5" customHeight="1" x14ac:dyDescent="0.25">
      <c r="A56" s="116">
        <v>62</v>
      </c>
      <c r="B56" s="181" t="s">
        <v>8</v>
      </c>
      <c r="C56" s="181" t="s">
        <v>1310</v>
      </c>
      <c r="D56" s="181" t="s">
        <v>1369</v>
      </c>
      <c r="E56" s="181" t="s">
        <v>3565</v>
      </c>
      <c r="F56" s="181" t="s">
        <v>3566</v>
      </c>
      <c r="G56" s="181"/>
      <c r="H56" s="182"/>
      <c r="I56" s="181"/>
      <c r="J56" s="171" t="s">
        <v>3616</v>
      </c>
      <c r="K56" s="116" t="s">
        <v>2386</v>
      </c>
      <c r="L56" s="116" t="s">
        <v>2299</v>
      </c>
      <c r="M56" s="171" t="s">
        <v>2298</v>
      </c>
    </row>
    <row r="57" spans="1:15" ht="19.5" customHeight="1" x14ac:dyDescent="0.25">
      <c r="A57" s="116">
        <v>64</v>
      </c>
      <c r="B57" s="181" t="s">
        <v>8</v>
      </c>
      <c r="C57" s="181" t="s">
        <v>1534</v>
      </c>
      <c r="D57" s="181" t="s">
        <v>1371</v>
      </c>
      <c r="E57" s="181" t="s">
        <v>251</v>
      </c>
      <c r="F57" s="181" t="s">
        <v>4282</v>
      </c>
      <c r="G57" s="181" t="s">
        <v>4283</v>
      </c>
      <c r="H57" s="182" t="s">
        <v>253</v>
      </c>
      <c r="I57" s="181"/>
      <c r="J57" s="181" t="s">
        <v>3617</v>
      </c>
      <c r="K57" s="116" t="s">
        <v>2114</v>
      </c>
      <c r="L57" s="116" t="s">
        <v>2106</v>
      </c>
      <c r="M57" s="116" t="s">
        <v>2107</v>
      </c>
    </row>
    <row r="58" spans="1:15" ht="19.5" customHeight="1" x14ac:dyDescent="0.25">
      <c r="A58" s="116">
        <v>65</v>
      </c>
      <c r="B58" s="181" t="s">
        <v>8</v>
      </c>
      <c r="C58" s="181" t="s">
        <v>1310</v>
      </c>
      <c r="D58" s="181" t="s">
        <v>1589</v>
      </c>
      <c r="E58" s="181" t="s">
        <v>255</v>
      </c>
      <c r="F58" s="181" t="s">
        <v>39</v>
      </c>
      <c r="G58" s="181"/>
      <c r="H58" s="182" t="s">
        <v>256</v>
      </c>
      <c r="I58" s="181" t="s">
        <v>257</v>
      </c>
      <c r="J58" s="181" t="s">
        <v>3618</v>
      </c>
      <c r="K58" s="116" t="s">
        <v>259</v>
      </c>
      <c r="L58" s="116" t="s">
        <v>2311</v>
      </c>
      <c r="M58" s="116" t="s">
        <v>2310</v>
      </c>
    </row>
    <row r="59" spans="1:15" ht="19.5" customHeight="1" x14ac:dyDescent="0.25">
      <c r="A59" s="116">
        <v>66</v>
      </c>
      <c r="B59" s="181" t="s">
        <v>8</v>
      </c>
      <c r="C59" s="181" t="s">
        <v>1310</v>
      </c>
      <c r="D59" s="181" t="s">
        <v>1372</v>
      </c>
      <c r="E59" s="181" t="s">
        <v>260</v>
      </c>
      <c r="F59" s="181" t="s">
        <v>261</v>
      </c>
      <c r="G59" s="181"/>
      <c r="H59" s="182" t="s">
        <v>262</v>
      </c>
      <c r="I59" s="181" t="s">
        <v>263</v>
      </c>
      <c r="J59" s="181" t="s">
        <v>3619</v>
      </c>
      <c r="K59" s="116" t="s">
        <v>2163</v>
      </c>
      <c r="L59" s="116" t="s">
        <v>2165</v>
      </c>
      <c r="M59" s="116" t="s">
        <v>2164</v>
      </c>
    </row>
    <row r="60" spans="1:15" ht="19.5" customHeight="1" x14ac:dyDescent="0.25">
      <c r="A60" s="116">
        <v>67</v>
      </c>
      <c r="B60" s="181" t="s">
        <v>8</v>
      </c>
      <c r="C60" s="181" t="s">
        <v>1310</v>
      </c>
      <c r="D60" s="181" t="s">
        <v>1373</v>
      </c>
      <c r="E60" s="181" t="s">
        <v>265</v>
      </c>
      <c r="F60" s="181" t="s">
        <v>39</v>
      </c>
      <c r="G60" s="181"/>
      <c r="H60" s="182"/>
      <c r="I60" s="181"/>
      <c r="J60" s="181"/>
      <c r="K60" s="181"/>
    </row>
    <row r="61" spans="1:15" ht="19.5" customHeight="1" x14ac:dyDescent="0.25">
      <c r="A61" s="116">
        <v>68</v>
      </c>
      <c r="B61" s="181" t="s">
        <v>8</v>
      </c>
      <c r="C61" s="181" t="s">
        <v>1310</v>
      </c>
      <c r="D61" s="181" t="s">
        <v>1374</v>
      </c>
      <c r="E61" s="181" t="s">
        <v>266</v>
      </c>
      <c r="F61" s="181" t="s">
        <v>267</v>
      </c>
      <c r="G61" s="181"/>
      <c r="H61" s="182"/>
      <c r="I61" s="181"/>
      <c r="J61" s="181"/>
      <c r="K61" s="181"/>
    </row>
    <row r="62" spans="1:15" ht="19.5" customHeight="1" x14ac:dyDescent="0.25">
      <c r="A62" s="116">
        <v>69</v>
      </c>
      <c r="B62" s="181" t="s">
        <v>8</v>
      </c>
      <c r="C62" s="181" t="s">
        <v>1310</v>
      </c>
      <c r="D62" s="181" t="s">
        <v>1375</v>
      </c>
      <c r="E62" s="181" t="s">
        <v>268</v>
      </c>
      <c r="F62" s="181" t="s">
        <v>78</v>
      </c>
      <c r="G62" s="181"/>
      <c r="H62" s="182" t="s">
        <v>269</v>
      </c>
      <c r="I62" s="181"/>
      <c r="J62" s="181" t="s">
        <v>3620</v>
      </c>
      <c r="K62" s="116" t="s">
        <v>271</v>
      </c>
      <c r="L62" s="116" t="s">
        <v>2225</v>
      </c>
      <c r="M62" s="116" t="s">
        <v>2226</v>
      </c>
    </row>
    <row r="63" spans="1:15" ht="19.5" customHeight="1" x14ac:dyDescent="0.25">
      <c r="A63" s="116">
        <v>71</v>
      </c>
      <c r="B63" s="181" t="s">
        <v>8</v>
      </c>
      <c r="C63" s="181" t="s">
        <v>1310</v>
      </c>
      <c r="D63" s="181" t="s">
        <v>1377</v>
      </c>
      <c r="E63" s="181" t="s">
        <v>275</v>
      </c>
      <c r="F63" s="181" t="s">
        <v>276</v>
      </c>
      <c r="G63" s="181"/>
      <c r="H63" s="182" t="s">
        <v>277</v>
      </c>
      <c r="I63" s="181"/>
      <c r="J63" s="181" t="s">
        <v>3621</v>
      </c>
      <c r="K63" s="116" t="s">
        <v>279</v>
      </c>
      <c r="M63" s="116" t="s">
        <v>2181</v>
      </c>
    </row>
    <row r="64" spans="1:15" ht="19.5" customHeight="1" x14ac:dyDescent="0.25">
      <c r="A64" s="116">
        <v>72</v>
      </c>
      <c r="B64" s="181" t="s">
        <v>8</v>
      </c>
      <c r="C64" s="181" t="s">
        <v>1310</v>
      </c>
      <c r="D64" s="181" t="s">
        <v>1378</v>
      </c>
      <c r="E64" s="181" t="s">
        <v>280</v>
      </c>
      <c r="F64" s="181" t="s">
        <v>281</v>
      </c>
      <c r="G64" s="181" t="s">
        <v>39</v>
      </c>
      <c r="H64" s="182" t="s">
        <v>166</v>
      </c>
      <c r="I64" s="181"/>
      <c r="J64" s="181" t="s">
        <v>3622</v>
      </c>
      <c r="K64" s="116" t="s">
        <v>283</v>
      </c>
      <c r="L64" s="116" t="s">
        <v>2281</v>
      </c>
      <c r="M64" s="116" t="s">
        <v>2186</v>
      </c>
    </row>
    <row r="65" spans="1:14" ht="19.5" customHeight="1" x14ac:dyDescent="0.25">
      <c r="A65" s="116">
        <v>74</v>
      </c>
      <c r="B65" s="116" t="s">
        <v>8</v>
      </c>
      <c r="C65" s="181" t="s">
        <v>1310</v>
      </c>
      <c r="D65" s="181" t="s">
        <v>1380</v>
      </c>
      <c r="E65" s="181" t="s">
        <v>288</v>
      </c>
      <c r="F65" s="181" t="s">
        <v>289</v>
      </c>
      <c r="G65" s="181" t="s">
        <v>39</v>
      </c>
      <c r="H65" s="182" t="s">
        <v>290</v>
      </c>
      <c r="I65" s="181"/>
      <c r="J65" s="181" t="s">
        <v>3623</v>
      </c>
      <c r="M65" s="181"/>
      <c r="N65" s="116" t="s">
        <v>292</v>
      </c>
    </row>
    <row r="66" spans="1:14" ht="19.5" customHeight="1" x14ac:dyDescent="0.25">
      <c r="A66" s="116">
        <v>75</v>
      </c>
      <c r="B66" s="181" t="s">
        <v>8</v>
      </c>
      <c r="C66" s="181" t="s">
        <v>1310</v>
      </c>
      <c r="D66" s="180" t="s">
        <v>1381</v>
      </c>
      <c r="E66" s="180" t="s">
        <v>293</v>
      </c>
      <c r="F66" s="180" t="s">
        <v>294</v>
      </c>
      <c r="G66" s="116" t="s">
        <v>130</v>
      </c>
      <c r="H66" s="182" t="s">
        <v>295</v>
      </c>
      <c r="I66" s="181"/>
      <c r="J66" s="190" t="s">
        <v>3624</v>
      </c>
      <c r="K66" s="116" t="s">
        <v>297</v>
      </c>
    </row>
    <row r="67" spans="1:14" ht="19.5" customHeight="1" x14ac:dyDescent="0.25">
      <c r="A67" s="116">
        <v>76</v>
      </c>
      <c r="B67" s="181" t="s">
        <v>8</v>
      </c>
      <c r="C67" s="181" t="s">
        <v>1310</v>
      </c>
      <c r="D67" s="181" t="s">
        <v>1382</v>
      </c>
      <c r="E67" s="181" t="s">
        <v>298</v>
      </c>
      <c r="F67" s="181" t="s">
        <v>299</v>
      </c>
      <c r="G67" s="181" t="s">
        <v>300</v>
      </c>
      <c r="H67" s="182" t="s">
        <v>302</v>
      </c>
      <c r="I67" s="181" t="s">
        <v>303</v>
      </c>
      <c r="J67" s="181" t="s">
        <v>3625</v>
      </c>
      <c r="L67" s="120" t="s">
        <v>2224</v>
      </c>
      <c r="M67" s="116" t="s">
        <v>2223</v>
      </c>
      <c r="N67" s="116" t="s">
        <v>305</v>
      </c>
    </row>
    <row r="68" spans="1:14" ht="19.5" customHeight="1" x14ac:dyDescent="0.25">
      <c r="A68" s="116">
        <v>77</v>
      </c>
      <c r="B68" s="181" t="s">
        <v>8</v>
      </c>
      <c r="C68" s="181" t="s">
        <v>1534</v>
      </c>
      <c r="D68" s="181" t="s">
        <v>1383</v>
      </c>
      <c r="E68" s="181" t="s">
        <v>306</v>
      </c>
      <c r="F68" s="181" t="s">
        <v>307</v>
      </c>
      <c r="G68" s="181"/>
      <c r="H68" s="182" t="s">
        <v>308</v>
      </c>
      <c r="I68" s="181" t="s">
        <v>309</v>
      </c>
      <c r="J68" s="181" t="s">
        <v>3626</v>
      </c>
      <c r="K68" s="116" t="s">
        <v>311</v>
      </c>
      <c r="L68" s="116" t="s">
        <v>2192</v>
      </c>
      <c r="M68" s="116" t="s">
        <v>2191</v>
      </c>
    </row>
    <row r="69" spans="1:14" ht="19.5" customHeight="1" x14ac:dyDescent="0.25">
      <c r="A69" s="116">
        <v>78</v>
      </c>
      <c r="B69" s="181" t="s">
        <v>8</v>
      </c>
      <c r="C69" s="181" t="s">
        <v>1310</v>
      </c>
      <c r="D69" s="116" t="s">
        <v>2389</v>
      </c>
      <c r="E69" s="181" t="s">
        <v>2353</v>
      </c>
      <c r="F69" s="181" t="s">
        <v>2354</v>
      </c>
      <c r="G69" s="181" t="s">
        <v>130</v>
      </c>
      <c r="H69" s="182" t="s">
        <v>313</v>
      </c>
      <c r="I69" s="181" t="s">
        <v>314</v>
      </c>
      <c r="J69" s="181" t="s">
        <v>3627</v>
      </c>
      <c r="K69" s="116" t="s">
        <v>2135</v>
      </c>
      <c r="L69" s="116" t="s">
        <v>2133</v>
      </c>
      <c r="M69" s="116" t="s">
        <v>2134</v>
      </c>
    </row>
    <row r="70" spans="1:14" ht="19.5" customHeight="1" x14ac:dyDescent="0.25">
      <c r="A70" s="116">
        <v>79</v>
      </c>
      <c r="B70" s="181" t="s">
        <v>8</v>
      </c>
      <c r="C70" s="181" t="s">
        <v>1310</v>
      </c>
      <c r="D70" s="181" t="s">
        <v>1384</v>
      </c>
      <c r="E70" s="181" t="s">
        <v>4575</v>
      </c>
      <c r="F70" s="181" t="s">
        <v>4576</v>
      </c>
      <c r="G70" s="181" t="s">
        <v>4577</v>
      </c>
      <c r="H70" s="182" t="s">
        <v>320</v>
      </c>
      <c r="I70" s="181"/>
      <c r="J70" s="181" t="s">
        <v>3628</v>
      </c>
      <c r="K70" s="116" t="s">
        <v>322</v>
      </c>
      <c r="L70" s="116" t="s">
        <v>2149</v>
      </c>
      <c r="M70" s="116" t="s">
        <v>2148</v>
      </c>
    </row>
    <row r="71" spans="1:14" ht="19.5" customHeight="1" x14ac:dyDescent="0.25">
      <c r="A71" s="116">
        <v>80</v>
      </c>
      <c r="B71" s="181" t="s">
        <v>8</v>
      </c>
      <c r="C71" s="181" t="s">
        <v>1534</v>
      </c>
      <c r="D71" s="181" t="s">
        <v>1385</v>
      </c>
      <c r="E71" s="181" t="s">
        <v>323</v>
      </c>
      <c r="F71" s="181" t="s">
        <v>324</v>
      </c>
      <c r="G71" s="181"/>
      <c r="H71" s="182" t="s">
        <v>1861</v>
      </c>
      <c r="I71" s="181"/>
      <c r="J71" s="181"/>
      <c r="K71" s="116" t="s">
        <v>1862</v>
      </c>
    </row>
    <row r="72" spans="1:14" ht="19.5" customHeight="1" x14ac:dyDescent="0.25">
      <c r="A72" s="116">
        <v>81</v>
      </c>
      <c r="B72" s="181" t="s">
        <v>8</v>
      </c>
      <c r="C72" s="181" t="s">
        <v>1310</v>
      </c>
      <c r="D72" s="181" t="s">
        <v>1386</v>
      </c>
      <c r="E72" s="181" t="s">
        <v>325</v>
      </c>
      <c r="F72" s="181" t="s">
        <v>326</v>
      </c>
      <c r="G72" s="181" t="s">
        <v>327</v>
      </c>
      <c r="H72" s="182" t="s">
        <v>329</v>
      </c>
      <c r="I72" s="181"/>
      <c r="J72" s="181" t="s">
        <v>3629</v>
      </c>
    </row>
    <row r="73" spans="1:14" ht="19.5" customHeight="1" x14ac:dyDescent="0.25">
      <c r="A73" s="116">
        <v>82</v>
      </c>
      <c r="B73" s="191" t="s">
        <v>8</v>
      </c>
      <c r="C73" s="181" t="s">
        <v>1310</v>
      </c>
      <c r="D73" s="191" t="s">
        <v>1387</v>
      </c>
      <c r="E73" s="191" t="s">
        <v>332</v>
      </c>
      <c r="F73" s="191" t="s">
        <v>333</v>
      </c>
      <c r="G73" s="191" t="s">
        <v>39</v>
      </c>
      <c r="H73" s="192" t="s">
        <v>334</v>
      </c>
      <c r="I73" s="191"/>
      <c r="J73" s="191" t="s">
        <v>3630</v>
      </c>
      <c r="K73" s="191"/>
      <c r="L73" s="193"/>
      <c r="M73" s="191"/>
    </row>
    <row r="74" spans="1:14" ht="19.5" customHeight="1" x14ac:dyDescent="0.25">
      <c r="A74" s="116">
        <v>84</v>
      </c>
      <c r="B74" s="181" t="s">
        <v>8</v>
      </c>
      <c r="C74" s="181" t="s">
        <v>1310</v>
      </c>
      <c r="D74" s="181" t="s">
        <v>1389</v>
      </c>
      <c r="E74" s="181" t="s">
        <v>337</v>
      </c>
      <c r="F74" s="181" t="s">
        <v>338</v>
      </c>
      <c r="G74" s="181" t="s">
        <v>130</v>
      </c>
      <c r="H74" s="182" t="s">
        <v>339</v>
      </c>
      <c r="I74" s="181" t="s">
        <v>340</v>
      </c>
      <c r="J74" s="181" t="s">
        <v>3631</v>
      </c>
      <c r="K74" s="178" t="s">
        <v>4541</v>
      </c>
      <c r="L74" s="194" t="s">
        <v>2185</v>
      </c>
      <c r="M74" s="116" t="s">
        <v>2184</v>
      </c>
    </row>
    <row r="75" spans="1:14" ht="19.5" customHeight="1" x14ac:dyDescent="0.25">
      <c r="A75" s="116">
        <v>85</v>
      </c>
      <c r="B75" s="181" t="s">
        <v>8</v>
      </c>
      <c r="C75" s="181" t="s">
        <v>1310</v>
      </c>
      <c r="D75" s="181" t="s">
        <v>1390</v>
      </c>
      <c r="E75" s="181" t="s">
        <v>341</v>
      </c>
      <c r="F75" s="181" t="s">
        <v>39</v>
      </c>
      <c r="G75" s="181"/>
      <c r="H75" s="182" t="s">
        <v>342</v>
      </c>
      <c r="I75" s="181" t="s">
        <v>343</v>
      </c>
      <c r="J75" s="181" t="s">
        <v>3632</v>
      </c>
      <c r="K75" s="181"/>
    </row>
    <row r="76" spans="1:14" ht="19.5" customHeight="1" x14ac:dyDescent="0.25">
      <c r="A76" s="116">
        <v>87</v>
      </c>
      <c r="B76" s="181" t="s">
        <v>8</v>
      </c>
      <c r="C76" s="181" t="s">
        <v>1310</v>
      </c>
      <c r="D76" s="181" t="s">
        <v>1392</v>
      </c>
      <c r="E76" s="181" t="s">
        <v>346</v>
      </c>
      <c r="F76" s="181" t="s">
        <v>347</v>
      </c>
      <c r="G76" s="181" t="s">
        <v>348</v>
      </c>
      <c r="H76" s="182" t="s">
        <v>349</v>
      </c>
      <c r="I76" s="181"/>
      <c r="J76" s="181"/>
      <c r="K76" s="181"/>
    </row>
    <row r="77" spans="1:14" ht="19.5" customHeight="1" x14ac:dyDescent="0.25">
      <c r="A77" s="116">
        <v>88</v>
      </c>
      <c r="B77" s="181" t="s">
        <v>8</v>
      </c>
      <c r="C77" s="181" t="s">
        <v>1310</v>
      </c>
      <c r="D77" s="181" t="s">
        <v>1393</v>
      </c>
      <c r="E77" s="181" t="s">
        <v>350</v>
      </c>
      <c r="F77" s="181" t="s">
        <v>351</v>
      </c>
      <c r="G77" s="181"/>
      <c r="H77" s="182" t="s">
        <v>352</v>
      </c>
      <c r="I77" s="181"/>
      <c r="J77" s="181"/>
      <c r="K77" s="181"/>
    </row>
    <row r="78" spans="1:14" ht="19.5" customHeight="1" x14ac:dyDescent="0.25">
      <c r="A78" s="116">
        <v>89</v>
      </c>
      <c r="B78" s="116" t="s">
        <v>8</v>
      </c>
      <c r="C78" s="181" t="s">
        <v>1310</v>
      </c>
      <c r="D78" s="180" t="s">
        <v>1394</v>
      </c>
      <c r="E78" s="180" t="s">
        <v>1631</v>
      </c>
      <c r="F78" s="181" t="s">
        <v>39</v>
      </c>
      <c r="G78" s="180"/>
      <c r="H78" s="182" t="s">
        <v>353</v>
      </c>
      <c r="I78" s="181"/>
      <c r="J78" s="183" t="s">
        <v>3633</v>
      </c>
      <c r="K78" s="116" t="s">
        <v>355</v>
      </c>
      <c r="L78" s="180" t="s">
        <v>2146</v>
      </c>
      <c r="M78" s="116" t="s">
        <v>2147</v>
      </c>
    </row>
    <row r="79" spans="1:14" ht="19.5" customHeight="1" x14ac:dyDescent="0.25">
      <c r="A79" s="116">
        <v>90</v>
      </c>
      <c r="B79" s="181" t="s">
        <v>8</v>
      </c>
      <c r="C79" s="181" t="s">
        <v>1310</v>
      </c>
      <c r="D79" s="181" t="s">
        <v>1595</v>
      </c>
      <c r="E79" s="181" t="s">
        <v>356</v>
      </c>
      <c r="F79" s="181" t="s">
        <v>39</v>
      </c>
      <c r="G79" s="181"/>
      <c r="H79" s="182" t="s">
        <v>357</v>
      </c>
      <c r="I79" s="181" t="s">
        <v>358</v>
      </c>
      <c r="J79" s="181"/>
      <c r="K79" s="116" t="s">
        <v>359</v>
      </c>
    </row>
    <row r="80" spans="1:14" ht="19.5" customHeight="1" x14ac:dyDescent="0.25">
      <c r="A80" s="116">
        <v>91</v>
      </c>
      <c r="B80" s="181" t="s">
        <v>8</v>
      </c>
      <c r="C80" s="181" t="s">
        <v>1310</v>
      </c>
      <c r="D80" s="181" t="s">
        <v>1395</v>
      </c>
      <c r="E80" s="181" t="s">
        <v>360</v>
      </c>
      <c r="F80" s="181" t="s">
        <v>39</v>
      </c>
      <c r="G80" s="181"/>
      <c r="H80" s="182" t="s">
        <v>361</v>
      </c>
      <c r="I80" s="181" t="s">
        <v>362</v>
      </c>
      <c r="J80" s="181" t="s">
        <v>3634</v>
      </c>
      <c r="K80" s="116" t="s">
        <v>363</v>
      </c>
      <c r="L80" s="116" t="s">
        <v>2345</v>
      </c>
      <c r="M80" s="116" t="s">
        <v>2346</v>
      </c>
    </row>
    <row r="81" spans="1:13" ht="19.5" customHeight="1" x14ac:dyDescent="0.25">
      <c r="A81" s="116">
        <v>92</v>
      </c>
      <c r="B81" s="191" t="s">
        <v>8</v>
      </c>
      <c r="C81" s="181" t="s">
        <v>1310</v>
      </c>
      <c r="D81" s="191" t="s">
        <v>1396</v>
      </c>
      <c r="E81" s="191" t="s">
        <v>364</v>
      </c>
      <c r="F81" s="191" t="s">
        <v>67</v>
      </c>
      <c r="G81" s="191"/>
      <c r="H81" s="192"/>
      <c r="I81" s="191"/>
      <c r="J81" s="191"/>
      <c r="K81" s="195"/>
    </row>
    <row r="82" spans="1:13" ht="19.5" customHeight="1" x14ac:dyDescent="0.25">
      <c r="A82" s="116">
        <v>93</v>
      </c>
      <c r="B82" s="181" t="s">
        <v>8</v>
      </c>
      <c r="C82" s="181" t="s">
        <v>1310</v>
      </c>
      <c r="D82" s="181" t="s">
        <v>1397</v>
      </c>
      <c r="E82" s="171" t="s">
        <v>4504</v>
      </c>
      <c r="F82" s="171" t="s">
        <v>4505</v>
      </c>
      <c r="G82" s="171"/>
      <c r="H82" s="189" t="s">
        <v>365</v>
      </c>
      <c r="I82" s="171"/>
      <c r="J82" s="171" t="s">
        <v>4284</v>
      </c>
      <c r="K82" s="116" t="s">
        <v>366</v>
      </c>
    </row>
    <row r="83" spans="1:13" ht="19.5" customHeight="1" x14ac:dyDescent="0.25">
      <c r="A83" s="116">
        <v>94</v>
      </c>
      <c r="B83" s="181" t="s">
        <v>8</v>
      </c>
      <c r="C83" s="181" t="s">
        <v>1310</v>
      </c>
      <c r="D83" s="170" t="s">
        <v>2396</v>
      </c>
      <c r="E83" s="171" t="s">
        <v>2397</v>
      </c>
      <c r="F83" s="181"/>
      <c r="G83" s="181"/>
      <c r="H83" s="182" t="s">
        <v>369</v>
      </c>
      <c r="I83" s="181" t="s">
        <v>370</v>
      </c>
      <c r="J83" s="181" t="s">
        <v>3635</v>
      </c>
      <c r="K83" s="116" t="s">
        <v>372</v>
      </c>
      <c r="M83" s="116" t="s">
        <v>2274</v>
      </c>
    </row>
    <row r="84" spans="1:13" ht="19.5" customHeight="1" x14ac:dyDescent="0.25">
      <c r="A84" s="116">
        <v>95</v>
      </c>
      <c r="B84" s="181" t="s">
        <v>8</v>
      </c>
      <c r="C84" s="181" t="s">
        <v>1534</v>
      </c>
      <c r="D84" s="181" t="s">
        <v>1398</v>
      </c>
      <c r="E84" s="181" t="s">
        <v>373</v>
      </c>
      <c r="F84" s="181" t="s">
        <v>374</v>
      </c>
      <c r="G84" s="181"/>
      <c r="H84" s="182" t="s">
        <v>375</v>
      </c>
      <c r="I84" s="181"/>
      <c r="J84" s="181" t="s">
        <v>3636</v>
      </c>
      <c r="K84" s="116" t="s">
        <v>3871</v>
      </c>
    </row>
    <row r="85" spans="1:13" ht="19.5" customHeight="1" x14ac:dyDescent="0.25">
      <c r="A85" s="116">
        <v>96</v>
      </c>
      <c r="B85" s="181" t="s">
        <v>8</v>
      </c>
      <c r="C85" s="181" t="s">
        <v>1534</v>
      </c>
      <c r="D85" s="181" t="s">
        <v>1399</v>
      </c>
      <c r="E85" s="181" t="s">
        <v>378</v>
      </c>
      <c r="F85" s="181" t="s">
        <v>379</v>
      </c>
      <c r="G85" s="181"/>
      <c r="H85" s="182" t="s">
        <v>380</v>
      </c>
      <c r="I85" s="181"/>
      <c r="J85" s="181" t="s">
        <v>4559</v>
      </c>
      <c r="K85" s="178" t="s">
        <v>4571</v>
      </c>
    </row>
    <row r="86" spans="1:13" ht="19.5" customHeight="1" x14ac:dyDescent="0.25">
      <c r="A86" s="116">
        <v>97</v>
      </c>
      <c r="B86" s="181" t="s">
        <v>8</v>
      </c>
      <c r="C86" s="181" t="s">
        <v>1310</v>
      </c>
      <c r="D86" s="181" t="s">
        <v>1400</v>
      </c>
      <c r="E86" s="181" t="s">
        <v>382</v>
      </c>
      <c r="F86" s="181" t="s">
        <v>165</v>
      </c>
      <c r="G86" s="181"/>
      <c r="H86" s="182" t="s">
        <v>383</v>
      </c>
      <c r="I86" s="181" t="s">
        <v>384</v>
      </c>
      <c r="J86" s="181" t="s">
        <v>3637</v>
      </c>
      <c r="K86" s="116" t="s">
        <v>386</v>
      </c>
    </row>
    <row r="87" spans="1:13" ht="19.5" customHeight="1" x14ac:dyDescent="0.25">
      <c r="A87" s="116">
        <v>98</v>
      </c>
      <c r="B87" s="181" t="s">
        <v>8</v>
      </c>
      <c r="C87" s="181" t="s">
        <v>1310</v>
      </c>
      <c r="D87" s="181" t="s">
        <v>1401</v>
      </c>
      <c r="E87" s="181" t="s">
        <v>387</v>
      </c>
      <c r="F87" s="181" t="s">
        <v>39</v>
      </c>
      <c r="G87" s="181"/>
      <c r="H87" s="182" t="s">
        <v>388</v>
      </c>
      <c r="I87" s="181" t="s">
        <v>389</v>
      </c>
      <c r="J87" s="181" t="s">
        <v>3638</v>
      </c>
      <c r="K87" s="116" t="s">
        <v>391</v>
      </c>
    </row>
    <row r="88" spans="1:13" ht="19.5" customHeight="1" x14ac:dyDescent="0.25">
      <c r="A88" s="116">
        <v>100</v>
      </c>
      <c r="B88" s="181" t="s">
        <v>8</v>
      </c>
      <c r="C88" s="181" t="s">
        <v>1310</v>
      </c>
      <c r="D88" s="181" t="s">
        <v>4600</v>
      </c>
      <c r="E88" s="181" t="s">
        <v>4592</v>
      </c>
      <c r="F88" s="181" t="s">
        <v>130</v>
      </c>
      <c r="G88" s="181"/>
      <c r="H88" s="182" t="s">
        <v>394</v>
      </c>
      <c r="I88" s="181"/>
      <c r="J88" s="181" t="s">
        <v>3639</v>
      </c>
      <c r="K88" s="178" t="s">
        <v>4597</v>
      </c>
      <c r="L88" s="116" t="s">
        <v>4598</v>
      </c>
      <c r="M88" s="116" t="s">
        <v>4599</v>
      </c>
    </row>
    <row r="89" spans="1:13" ht="19.5" customHeight="1" x14ac:dyDescent="0.25">
      <c r="A89" s="116">
        <v>101</v>
      </c>
      <c r="B89" s="181" t="s">
        <v>8</v>
      </c>
      <c r="C89" s="181" t="s">
        <v>1310</v>
      </c>
      <c r="D89" s="181" t="s">
        <v>1403</v>
      </c>
      <c r="E89" s="181" t="s">
        <v>396</v>
      </c>
      <c r="F89" s="181" t="s">
        <v>397</v>
      </c>
      <c r="G89" s="181" t="s">
        <v>130</v>
      </c>
      <c r="H89" s="182" t="s">
        <v>398</v>
      </c>
      <c r="I89" s="181" t="s">
        <v>399</v>
      </c>
      <c r="J89" s="181" t="s">
        <v>3640</v>
      </c>
      <c r="K89" s="181"/>
      <c r="L89" s="116" t="s">
        <v>2189</v>
      </c>
      <c r="M89" s="116" t="s">
        <v>2190</v>
      </c>
    </row>
    <row r="90" spans="1:13" ht="19.5" customHeight="1" x14ac:dyDescent="0.25">
      <c r="A90" s="116">
        <v>102</v>
      </c>
      <c r="B90" s="181" t="s">
        <v>8</v>
      </c>
      <c r="C90" s="181" t="s">
        <v>1310</v>
      </c>
      <c r="D90" s="181" t="s">
        <v>1404</v>
      </c>
      <c r="E90" s="181" t="s">
        <v>401</v>
      </c>
      <c r="F90" s="181" t="s">
        <v>402</v>
      </c>
      <c r="G90" s="181"/>
      <c r="H90" s="182" t="s">
        <v>403</v>
      </c>
      <c r="I90" s="181"/>
      <c r="J90" s="181" t="s">
        <v>3641</v>
      </c>
      <c r="K90" s="116" t="s">
        <v>405</v>
      </c>
    </row>
    <row r="91" spans="1:13" ht="19.5" customHeight="1" x14ac:dyDescent="0.25">
      <c r="A91" s="116">
        <v>104</v>
      </c>
      <c r="B91" s="181" t="s">
        <v>8</v>
      </c>
      <c r="C91" s="181" t="s">
        <v>1310</v>
      </c>
      <c r="D91" s="181" t="s">
        <v>1405</v>
      </c>
      <c r="E91" s="181" t="s">
        <v>411</v>
      </c>
      <c r="F91" s="181" t="s">
        <v>412</v>
      </c>
      <c r="G91" s="181"/>
      <c r="H91" s="182" t="s">
        <v>413</v>
      </c>
      <c r="I91" s="181"/>
      <c r="J91" s="181" t="s">
        <v>3642</v>
      </c>
      <c r="K91" s="116" t="s">
        <v>415</v>
      </c>
      <c r="L91" s="116" t="s">
        <v>1790</v>
      </c>
    </row>
    <row r="92" spans="1:13" ht="19.5" customHeight="1" x14ac:dyDescent="0.25">
      <c r="A92" s="116">
        <v>105</v>
      </c>
      <c r="B92" s="181" t="s">
        <v>8</v>
      </c>
      <c r="C92" s="181" t="s">
        <v>1310</v>
      </c>
      <c r="D92" s="181" t="s">
        <v>1406</v>
      </c>
      <c r="E92" s="181" t="s">
        <v>416</v>
      </c>
      <c r="F92" s="181" t="s">
        <v>417</v>
      </c>
      <c r="G92" s="181"/>
      <c r="H92" s="182"/>
      <c r="I92" s="181"/>
      <c r="J92" s="181" t="s">
        <v>3643</v>
      </c>
      <c r="K92" s="116" t="s">
        <v>2237</v>
      </c>
      <c r="L92" s="116" t="s">
        <v>1890</v>
      </c>
      <c r="M92" s="116" t="s">
        <v>2238</v>
      </c>
    </row>
    <row r="93" spans="1:13" ht="19.5" customHeight="1" x14ac:dyDescent="0.25">
      <c r="A93" s="116">
        <v>106</v>
      </c>
      <c r="B93" s="181" t="s">
        <v>8</v>
      </c>
      <c r="C93" s="181" t="s">
        <v>1534</v>
      </c>
      <c r="D93" s="181" t="s">
        <v>1407</v>
      </c>
      <c r="E93" s="181" t="s">
        <v>4564</v>
      </c>
      <c r="F93" s="181" t="s">
        <v>39</v>
      </c>
      <c r="G93" s="181"/>
      <c r="H93" s="182" t="s">
        <v>419</v>
      </c>
      <c r="I93" s="181" t="s">
        <v>420</v>
      </c>
      <c r="J93" s="181" t="s">
        <v>3644</v>
      </c>
      <c r="K93" s="116" t="s">
        <v>422</v>
      </c>
      <c r="L93" s="116" t="s">
        <v>2141</v>
      </c>
      <c r="M93" s="116" t="s">
        <v>2142</v>
      </c>
    </row>
    <row r="94" spans="1:13" ht="19.5" customHeight="1" x14ac:dyDescent="0.25">
      <c r="A94" s="116">
        <v>107</v>
      </c>
      <c r="B94" s="181" t="s">
        <v>8</v>
      </c>
      <c r="C94" s="181" t="s">
        <v>1310</v>
      </c>
      <c r="D94" s="181" t="s">
        <v>1408</v>
      </c>
      <c r="E94" s="181" t="s">
        <v>423</v>
      </c>
      <c r="F94" s="181" t="s">
        <v>424</v>
      </c>
      <c r="G94" s="181"/>
      <c r="H94" s="182" t="s">
        <v>425</v>
      </c>
      <c r="I94" s="181"/>
      <c r="J94" s="181" t="s">
        <v>3645</v>
      </c>
      <c r="K94" s="116" t="s">
        <v>427</v>
      </c>
    </row>
    <row r="95" spans="1:13" ht="19.5" customHeight="1" x14ac:dyDescent="0.25">
      <c r="A95" s="116">
        <v>108</v>
      </c>
      <c r="B95" s="181" t="s">
        <v>8</v>
      </c>
      <c r="C95" s="181" t="s">
        <v>1534</v>
      </c>
      <c r="D95" s="181" t="s">
        <v>1409</v>
      </c>
      <c r="E95" s="171" t="s">
        <v>2392</v>
      </c>
      <c r="F95" s="171" t="s">
        <v>2393</v>
      </c>
      <c r="G95" s="181"/>
      <c r="H95" s="182" t="s">
        <v>428</v>
      </c>
      <c r="I95" s="181" t="s">
        <v>429</v>
      </c>
      <c r="J95" s="181" t="s">
        <v>3646</v>
      </c>
      <c r="K95" s="116" t="s">
        <v>430</v>
      </c>
      <c r="L95" s="116" t="s">
        <v>2235</v>
      </c>
      <c r="M95" s="116" t="s">
        <v>2236</v>
      </c>
    </row>
    <row r="96" spans="1:13" ht="19.5" customHeight="1" x14ac:dyDescent="0.25">
      <c r="A96" s="116">
        <v>109</v>
      </c>
      <c r="B96" s="181" t="s">
        <v>8</v>
      </c>
      <c r="C96" s="181" t="s">
        <v>1310</v>
      </c>
      <c r="D96" s="181" t="s">
        <v>1788</v>
      </c>
      <c r="E96" s="181" t="s">
        <v>431</v>
      </c>
      <c r="F96" s="181" t="s">
        <v>39</v>
      </c>
      <c r="G96" s="181"/>
      <c r="H96" s="182"/>
      <c r="I96" s="181"/>
      <c r="J96" s="171" t="s">
        <v>3647</v>
      </c>
      <c r="K96" s="116" t="s">
        <v>1789</v>
      </c>
      <c r="L96" s="116" t="s">
        <v>2200</v>
      </c>
      <c r="M96" s="116" t="s">
        <v>2201</v>
      </c>
    </row>
    <row r="97" spans="1:14" ht="19.5" customHeight="1" x14ac:dyDescent="0.25">
      <c r="A97" s="116">
        <v>110</v>
      </c>
      <c r="B97" s="181" t="s">
        <v>8</v>
      </c>
      <c r="C97" s="181" t="s">
        <v>1310</v>
      </c>
      <c r="D97" s="181" t="s">
        <v>1410</v>
      </c>
      <c r="E97" s="181" t="s">
        <v>432</v>
      </c>
      <c r="F97" s="181" t="s">
        <v>433</v>
      </c>
      <c r="G97" s="181"/>
      <c r="H97" s="182" t="s">
        <v>434</v>
      </c>
      <c r="I97" s="181"/>
      <c r="J97" s="181" t="s">
        <v>3648</v>
      </c>
      <c r="K97" s="178" t="s">
        <v>1860</v>
      </c>
    </row>
    <row r="98" spans="1:14" ht="19.5" customHeight="1" x14ac:dyDescent="0.25">
      <c r="A98" s="116">
        <v>111</v>
      </c>
      <c r="B98" s="181" t="s">
        <v>8</v>
      </c>
      <c r="C98" s="181" t="s">
        <v>1534</v>
      </c>
      <c r="D98" s="181" t="s">
        <v>1411</v>
      </c>
      <c r="E98" s="181" t="s">
        <v>436</v>
      </c>
      <c r="F98" s="181" t="s">
        <v>437</v>
      </c>
      <c r="G98" s="181" t="s">
        <v>438</v>
      </c>
      <c r="H98" s="182" t="s">
        <v>439</v>
      </c>
      <c r="I98" s="181"/>
      <c r="J98" s="181" t="s">
        <v>3649</v>
      </c>
      <c r="K98" s="116" t="s">
        <v>441</v>
      </c>
      <c r="L98" s="116" t="s">
        <v>2270</v>
      </c>
      <c r="M98" s="196" t="s">
        <v>2269</v>
      </c>
    </row>
    <row r="99" spans="1:14" ht="19.5" customHeight="1" x14ac:dyDescent="0.25">
      <c r="A99" s="116">
        <v>112</v>
      </c>
      <c r="B99" s="181" t="s">
        <v>8</v>
      </c>
      <c r="C99" s="181" t="s">
        <v>1310</v>
      </c>
      <c r="D99" s="181" t="s">
        <v>1412</v>
      </c>
      <c r="E99" s="181" t="s">
        <v>442</v>
      </c>
      <c r="F99" s="181" t="s">
        <v>39</v>
      </c>
      <c r="H99" s="182" t="s">
        <v>443</v>
      </c>
      <c r="J99" s="181" t="s">
        <v>3650</v>
      </c>
      <c r="K99" s="116" t="s">
        <v>445</v>
      </c>
    </row>
    <row r="100" spans="1:14" ht="19.5" customHeight="1" x14ac:dyDescent="0.25">
      <c r="A100" s="116">
        <v>113</v>
      </c>
      <c r="B100" s="181" t="s">
        <v>8</v>
      </c>
      <c r="C100" s="181" t="s">
        <v>1310</v>
      </c>
      <c r="D100" s="181" t="s">
        <v>1413</v>
      </c>
      <c r="E100" s="181" t="s">
        <v>446</v>
      </c>
      <c r="F100" s="181" t="s">
        <v>447</v>
      </c>
      <c r="G100" s="181"/>
      <c r="H100" s="182" t="s">
        <v>448</v>
      </c>
      <c r="I100" s="181" t="s">
        <v>449</v>
      </c>
      <c r="J100" s="181"/>
      <c r="K100" s="181"/>
    </row>
    <row r="101" spans="1:14" ht="19.5" customHeight="1" x14ac:dyDescent="0.25">
      <c r="A101" s="116">
        <v>116</v>
      </c>
      <c r="B101" s="181" t="s">
        <v>8</v>
      </c>
      <c r="C101" s="181" t="s">
        <v>1310</v>
      </c>
      <c r="D101" s="181" t="s">
        <v>1415</v>
      </c>
      <c r="E101" s="181" t="s">
        <v>458</v>
      </c>
      <c r="F101" s="181" t="s">
        <v>459</v>
      </c>
      <c r="G101" s="181" t="s">
        <v>39</v>
      </c>
      <c r="H101" s="182" t="s">
        <v>460</v>
      </c>
      <c r="I101" s="181" t="s">
        <v>461</v>
      </c>
      <c r="J101" s="181" t="s">
        <v>3651</v>
      </c>
      <c r="K101" s="116" t="s">
        <v>463</v>
      </c>
    </row>
    <row r="102" spans="1:14" ht="19.5" customHeight="1" x14ac:dyDescent="0.3">
      <c r="A102" s="116">
        <v>117</v>
      </c>
      <c r="B102" s="181" t="s">
        <v>8</v>
      </c>
      <c r="C102" s="181" t="s">
        <v>1310</v>
      </c>
      <c r="D102" s="181" t="s">
        <v>1416</v>
      </c>
      <c r="E102" s="181" t="s">
        <v>464</v>
      </c>
      <c r="F102" s="181" t="s">
        <v>465</v>
      </c>
      <c r="H102" s="182" t="s">
        <v>466</v>
      </c>
      <c r="J102" s="181" t="s">
        <v>3652</v>
      </c>
      <c r="N102" s="197" t="s">
        <v>1647</v>
      </c>
    </row>
    <row r="103" spans="1:14" ht="19.5" customHeight="1" x14ac:dyDescent="0.25">
      <c r="A103" s="116">
        <v>118</v>
      </c>
      <c r="B103" s="181" t="s">
        <v>8</v>
      </c>
      <c r="C103" s="181" t="s">
        <v>1310</v>
      </c>
      <c r="D103" s="181" t="s">
        <v>1417</v>
      </c>
      <c r="E103" s="181" t="s">
        <v>468</v>
      </c>
      <c r="F103" s="181" t="s">
        <v>30</v>
      </c>
      <c r="G103" s="181"/>
      <c r="H103" s="182" t="s">
        <v>469</v>
      </c>
      <c r="I103" s="181"/>
      <c r="J103" s="181"/>
      <c r="K103" s="181"/>
    </row>
    <row r="104" spans="1:14" ht="19.5" customHeight="1" x14ac:dyDescent="0.25">
      <c r="A104" s="116">
        <v>119</v>
      </c>
      <c r="B104" s="181" t="s">
        <v>8</v>
      </c>
      <c r="C104" s="181" t="s">
        <v>1310</v>
      </c>
      <c r="D104" s="181" t="s">
        <v>1418</v>
      </c>
      <c r="E104" s="181" t="s">
        <v>470</v>
      </c>
      <c r="F104" s="181" t="s">
        <v>471</v>
      </c>
      <c r="G104" s="181" t="s">
        <v>472</v>
      </c>
      <c r="H104" s="182" t="s">
        <v>473</v>
      </c>
      <c r="I104" s="181"/>
      <c r="J104" s="181" t="s">
        <v>3653</v>
      </c>
      <c r="K104" s="116" t="s">
        <v>2156</v>
      </c>
      <c r="L104" s="116" t="s">
        <v>2155</v>
      </c>
      <c r="M104" s="116" t="s">
        <v>2154</v>
      </c>
    </row>
    <row r="105" spans="1:14" ht="19.5" customHeight="1" x14ac:dyDescent="0.25">
      <c r="A105" s="116">
        <v>120</v>
      </c>
      <c r="B105" s="181" t="s">
        <v>8</v>
      </c>
      <c r="C105" s="181" t="s">
        <v>1310</v>
      </c>
      <c r="D105" s="181" t="s">
        <v>1419</v>
      </c>
      <c r="E105" s="181" t="s">
        <v>1886</v>
      </c>
      <c r="F105" s="181" t="s">
        <v>1887</v>
      </c>
      <c r="G105" s="181" t="s">
        <v>1888</v>
      </c>
      <c r="H105" s="182"/>
      <c r="I105" s="181"/>
      <c r="J105" s="181" t="s">
        <v>3654</v>
      </c>
      <c r="K105" s="116" t="s">
        <v>476</v>
      </c>
    </row>
    <row r="106" spans="1:14" ht="19.5" customHeight="1" x14ac:dyDescent="0.25">
      <c r="A106" s="116">
        <v>121</v>
      </c>
      <c r="B106" s="181" t="s">
        <v>8</v>
      </c>
      <c r="C106" s="181" t="s">
        <v>1310</v>
      </c>
      <c r="D106" s="181" t="s">
        <v>1420</v>
      </c>
      <c r="E106" s="181" t="s">
        <v>4217</v>
      </c>
      <c r="F106" s="181" t="s">
        <v>4218</v>
      </c>
      <c r="G106" s="181" t="s">
        <v>39</v>
      </c>
      <c r="H106" s="182"/>
      <c r="I106" s="181"/>
      <c r="J106" s="181" t="s">
        <v>3655</v>
      </c>
      <c r="K106" s="116" t="s">
        <v>4219</v>
      </c>
    </row>
    <row r="107" spans="1:14" ht="19.5" customHeight="1" x14ac:dyDescent="0.25">
      <c r="A107" s="116">
        <v>122</v>
      </c>
      <c r="B107" s="181" t="s">
        <v>8</v>
      </c>
      <c r="C107" s="181" t="s">
        <v>1310</v>
      </c>
      <c r="D107" s="181" t="s">
        <v>1421</v>
      </c>
      <c r="E107" s="181" t="s">
        <v>477</v>
      </c>
      <c r="F107" s="181" t="s">
        <v>478</v>
      </c>
      <c r="G107" s="181"/>
      <c r="H107" s="182" t="s">
        <v>479</v>
      </c>
      <c r="I107" s="181"/>
      <c r="J107" s="181"/>
      <c r="K107" s="181"/>
    </row>
    <row r="108" spans="1:14" ht="19.5" customHeight="1" x14ac:dyDescent="0.25">
      <c r="A108" s="116">
        <v>123</v>
      </c>
      <c r="B108" s="181" t="s">
        <v>8</v>
      </c>
      <c r="C108" s="181" t="s">
        <v>1310</v>
      </c>
      <c r="D108" s="181" t="s">
        <v>1646</v>
      </c>
      <c r="E108" s="181" t="s">
        <v>480</v>
      </c>
      <c r="F108" s="181" t="s">
        <v>78</v>
      </c>
      <c r="G108" s="181"/>
      <c r="H108" s="182"/>
      <c r="I108" s="181"/>
      <c r="J108" s="181" t="s">
        <v>3656</v>
      </c>
      <c r="K108" s="116" t="s">
        <v>482</v>
      </c>
      <c r="L108" s="116" t="s">
        <v>1901</v>
      </c>
      <c r="M108" s="116" t="s">
        <v>2103</v>
      </c>
    </row>
    <row r="109" spans="1:14" ht="19.5" customHeight="1" x14ac:dyDescent="0.25">
      <c r="A109" s="116">
        <v>124</v>
      </c>
      <c r="B109" s="181" t="s">
        <v>8</v>
      </c>
      <c r="C109" s="181" t="s">
        <v>1310</v>
      </c>
      <c r="D109" s="181" t="s">
        <v>1422</v>
      </c>
      <c r="E109" s="181" t="s">
        <v>483</v>
      </c>
      <c r="F109" s="181" t="s">
        <v>484</v>
      </c>
      <c r="G109" s="181" t="s">
        <v>39</v>
      </c>
      <c r="H109" s="182" t="s">
        <v>485</v>
      </c>
      <c r="I109" s="181" t="s">
        <v>486</v>
      </c>
      <c r="J109" s="181" t="s">
        <v>3657</v>
      </c>
      <c r="K109" s="116" t="s">
        <v>488</v>
      </c>
      <c r="L109" s="116" t="s">
        <v>2195</v>
      </c>
      <c r="M109" s="116" t="s">
        <v>2196</v>
      </c>
    </row>
    <row r="110" spans="1:14" ht="19.5" customHeight="1" x14ac:dyDescent="0.25">
      <c r="A110" s="116">
        <v>125</v>
      </c>
      <c r="B110" s="181" t="s">
        <v>8</v>
      </c>
      <c r="C110" s="181" t="s">
        <v>1310</v>
      </c>
      <c r="D110" s="181" t="s">
        <v>1423</v>
      </c>
      <c r="E110" s="181" t="s">
        <v>489</v>
      </c>
      <c r="F110" s="181" t="s">
        <v>490</v>
      </c>
      <c r="G110" s="181" t="s">
        <v>130</v>
      </c>
      <c r="H110" s="182" t="s">
        <v>491</v>
      </c>
      <c r="I110" s="181"/>
      <c r="J110" s="181" t="s">
        <v>3658</v>
      </c>
      <c r="K110" s="116" t="s">
        <v>3869</v>
      </c>
      <c r="L110" s="116" t="s">
        <v>2254</v>
      </c>
      <c r="M110" s="116" t="s">
        <v>2196</v>
      </c>
    </row>
    <row r="111" spans="1:14" ht="19.5" customHeight="1" x14ac:dyDescent="0.25">
      <c r="A111" s="116">
        <v>126</v>
      </c>
      <c r="B111" s="181" t="s">
        <v>8</v>
      </c>
      <c r="C111" s="181" t="s">
        <v>1310</v>
      </c>
      <c r="D111" s="181" t="s">
        <v>1424</v>
      </c>
      <c r="E111" s="181" t="s">
        <v>1630</v>
      </c>
      <c r="F111" s="181" t="s">
        <v>39</v>
      </c>
      <c r="G111" s="181"/>
      <c r="H111" s="182" t="s">
        <v>494</v>
      </c>
      <c r="I111" s="181"/>
      <c r="J111" s="181" t="s">
        <v>3659</v>
      </c>
      <c r="N111" s="116" t="s">
        <v>496</v>
      </c>
    </row>
    <row r="112" spans="1:14" ht="19.5" customHeight="1" x14ac:dyDescent="0.25">
      <c r="A112" s="116">
        <v>127</v>
      </c>
      <c r="B112" s="181" t="s">
        <v>8</v>
      </c>
      <c r="C112" s="181" t="s">
        <v>1310</v>
      </c>
      <c r="D112" s="181" t="s">
        <v>1425</v>
      </c>
      <c r="E112" s="181" t="s">
        <v>497</v>
      </c>
      <c r="F112" s="181" t="s">
        <v>498</v>
      </c>
      <c r="G112" s="181"/>
      <c r="H112" s="182" t="s">
        <v>499</v>
      </c>
      <c r="I112" s="181" t="s">
        <v>500</v>
      </c>
      <c r="J112" s="181" t="s">
        <v>3660</v>
      </c>
    </row>
    <row r="113" spans="1:14" ht="19.5" customHeight="1" x14ac:dyDescent="0.25">
      <c r="A113" s="116">
        <v>128</v>
      </c>
      <c r="B113" s="181" t="s">
        <v>8</v>
      </c>
      <c r="C113" s="181" t="s">
        <v>1310</v>
      </c>
      <c r="D113" s="181" t="s">
        <v>1426</v>
      </c>
      <c r="E113" s="181" t="s">
        <v>502</v>
      </c>
      <c r="F113" s="181" t="s">
        <v>503</v>
      </c>
      <c r="G113" s="181" t="s">
        <v>504</v>
      </c>
      <c r="H113" s="182"/>
      <c r="I113" s="181"/>
      <c r="J113" s="181" t="s">
        <v>3661</v>
      </c>
      <c r="K113" s="116" t="s">
        <v>4156</v>
      </c>
    </row>
    <row r="114" spans="1:14" ht="19.5" customHeight="1" x14ac:dyDescent="0.25">
      <c r="A114" s="116">
        <v>129</v>
      </c>
      <c r="B114" s="191" t="s">
        <v>8</v>
      </c>
      <c r="C114" s="181" t="s">
        <v>1310</v>
      </c>
      <c r="D114" s="191" t="s">
        <v>1427</v>
      </c>
      <c r="E114" s="172" t="s">
        <v>5146</v>
      </c>
      <c r="F114" s="173" t="s">
        <v>285</v>
      </c>
      <c r="G114" s="191"/>
      <c r="H114" s="198" t="s">
        <v>508</v>
      </c>
      <c r="I114" s="199"/>
      <c r="J114" s="185" t="s">
        <v>5147</v>
      </c>
      <c r="K114" s="116" t="s">
        <v>3662</v>
      </c>
      <c r="L114" s="199"/>
    </row>
    <row r="115" spans="1:14" ht="19.5" customHeight="1" x14ac:dyDescent="0.25">
      <c r="A115" s="116">
        <v>130</v>
      </c>
      <c r="B115" s="181" t="s">
        <v>8</v>
      </c>
      <c r="C115" s="181" t="s">
        <v>1310</v>
      </c>
      <c r="D115" s="181" t="s">
        <v>1428</v>
      </c>
      <c r="E115" s="181" t="s">
        <v>4686</v>
      </c>
      <c r="F115" s="181" t="s">
        <v>285</v>
      </c>
      <c r="G115" s="181"/>
      <c r="H115" s="182" t="s">
        <v>512</v>
      </c>
      <c r="I115" s="181" t="s">
        <v>513</v>
      </c>
      <c r="J115" s="181" t="s">
        <v>3663</v>
      </c>
      <c r="K115" s="116" t="s">
        <v>2394</v>
      </c>
    </row>
    <row r="116" spans="1:14" ht="19.5" customHeight="1" x14ac:dyDescent="0.25">
      <c r="A116" s="116">
        <v>131</v>
      </c>
      <c r="B116" s="181" t="s">
        <v>8</v>
      </c>
      <c r="C116" s="181" t="s">
        <v>1310</v>
      </c>
      <c r="D116" s="181" t="s">
        <v>1429</v>
      </c>
      <c r="E116" s="181" t="s">
        <v>515</v>
      </c>
      <c r="F116" s="181" t="s">
        <v>516</v>
      </c>
      <c r="H116" s="182" t="s">
        <v>517</v>
      </c>
      <c r="J116" s="181" t="s">
        <v>3664</v>
      </c>
    </row>
    <row r="117" spans="1:14" ht="19.5" customHeight="1" x14ac:dyDescent="0.25">
      <c r="A117" s="116">
        <v>132</v>
      </c>
      <c r="B117" s="181" t="s">
        <v>8</v>
      </c>
      <c r="C117" s="181" t="s">
        <v>1534</v>
      </c>
      <c r="D117" s="181" t="s">
        <v>1430</v>
      </c>
      <c r="E117" s="181" t="s">
        <v>519</v>
      </c>
      <c r="F117" s="181" t="s">
        <v>520</v>
      </c>
      <c r="G117" s="181"/>
      <c r="H117" s="182" t="s">
        <v>521</v>
      </c>
      <c r="I117" s="181"/>
      <c r="J117" s="181" t="s">
        <v>3665</v>
      </c>
      <c r="K117" s="116" t="s">
        <v>523</v>
      </c>
      <c r="L117" s="116" t="s">
        <v>2119</v>
      </c>
      <c r="M117" s="116" t="s">
        <v>2118</v>
      </c>
    </row>
    <row r="118" spans="1:14" ht="19.5" customHeight="1" x14ac:dyDescent="0.25">
      <c r="A118" s="116">
        <v>133</v>
      </c>
      <c r="B118" s="181" t="s">
        <v>8</v>
      </c>
      <c r="C118" s="181" t="s">
        <v>1310</v>
      </c>
      <c r="D118" s="116" t="s">
        <v>1431</v>
      </c>
      <c r="E118" s="181" t="s">
        <v>524</v>
      </c>
      <c r="F118" s="181" t="s">
        <v>525</v>
      </c>
      <c r="G118" s="181" t="s">
        <v>39</v>
      </c>
      <c r="H118" s="182" t="s">
        <v>526</v>
      </c>
      <c r="I118" s="181" t="s">
        <v>527</v>
      </c>
      <c r="J118" s="181" t="s">
        <v>3666</v>
      </c>
      <c r="K118" s="116" t="s">
        <v>2088</v>
      </c>
      <c r="L118" s="116" t="s">
        <v>2079</v>
      </c>
      <c r="M118" s="116" t="s">
        <v>2080</v>
      </c>
    </row>
    <row r="119" spans="1:14" ht="19.5" customHeight="1" x14ac:dyDescent="0.25">
      <c r="A119" s="116">
        <v>135</v>
      </c>
      <c r="B119" s="181" t="s">
        <v>8</v>
      </c>
      <c r="C119" s="181" t="s">
        <v>1534</v>
      </c>
      <c r="D119" s="181" t="s">
        <v>1433</v>
      </c>
      <c r="E119" s="181" t="s">
        <v>534</v>
      </c>
      <c r="F119" s="181" t="s">
        <v>535</v>
      </c>
      <c r="G119" s="181"/>
      <c r="H119" s="182" t="s">
        <v>536</v>
      </c>
      <c r="I119" s="181" t="s">
        <v>537</v>
      </c>
      <c r="J119" s="181" t="s">
        <v>3667</v>
      </c>
      <c r="K119" s="116" t="s">
        <v>539</v>
      </c>
    </row>
    <row r="120" spans="1:14" ht="19.5" customHeight="1" x14ac:dyDescent="0.25">
      <c r="A120" s="116">
        <v>136</v>
      </c>
      <c r="B120" s="181" t="s">
        <v>8</v>
      </c>
      <c r="C120" s="181" t="s">
        <v>1310</v>
      </c>
      <c r="D120" s="181" t="s">
        <v>1434</v>
      </c>
      <c r="E120" s="181" t="s">
        <v>540</v>
      </c>
      <c r="F120" s="181" t="s">
        <v>541</v>
      </c>
      <c r="G120" s="181" t="s">
        <v>165</v>
      </c>
      <c r="H120" s="182" t="s">
        <v>542</v>
      </c>
      <c r="I120" s="181" t="s">
        <v>543</v>
      </c>
      <c r="J120" s="181" t="s">
        <v>3668</v>
      </c>
      <c r="K120" s="116" t="s">
        <v>545</v>
      </c>
      <c r="L120" s="116" t="s">
        <v>2143</v>
      </c>
      <c r="M120" s="116" t="s">
        <v>2144</v>
      </c>
    </row>
    <row r="121" spans="1:14" ht="19.5" customHeight="1" x14ac:dyDescent="0.25">
      <c r="A121" s="116">
        <v>137</v>
      </c>
      <c r="B121" s="181" t="s">
        <v>8</v>
      </c>
      <c r="C121" s="181" t="s">
        <v>1310</v>
      </c>
      <c r="D121" s="181" t="s">
        <v>1435</v>
      </c>
      <c r="E121" s="181" t="s">
        <v>546</v>
      </c>
      <c r="F121" s="181" t="s">
        <v>547</v>
      </c>
      <c r="G121" s="181" t="s">
        <v>39</v>
      </c>
      <c r="H121" s="182" t="s">
        <v>548</v>
      </c>
      <c r="I121" s="181" t="s">
        <v>549</v>
      </c>
      <c r="J121" s="181" t="s">
        <v>3669</v>
      </c>
      <c r="K121" s="116" t="s">
        <v>551</v>
      </c>
      <c r="L121" s="116" t="s">
        <v>2153</v>
      </c>
      <c r="M121" s="116" t="s">
        <v>2152</v>
      </c>
    </row>
    <row r="122" spans="1:14" ht="19.5" customHeight="1" x14ac:dyDescent="0.25">
      <c r="A122" s="116">
        <v>138</v>
      </c>
      <c r="B122" s="181" t="s">
        <v>8</v>
      </c>
      <c r="C122" s="181" t="s">
        <v>1310</v>
      </c>
      <c r="D122" s="181" t="s">
        <v>1436</v>
      </c>
      <c r="E122" s="181" t="s">
        <v>552</v>
      </c>
      <c r="F122" s="181" t="s">
        <v>553</v>
      </c>
      <c r="G122" s="181" t="s">
        <v>4578</v>
      </c>
      <c r="H122" s="182" t="s">
        <v>555</v>
      </c>
      <c r="I122" s="181" t="s">
        <v>556</v>
      </c>
      <c r="J122" s="181" t="s">
        <v>3670</v>
      </c>
      <c r="K122" s="116" t="s">
        <v>3876</v>
      </c>
    </row>
    <row r="123" spans="1:14" ht="19.5" customHeight="1" x14ac:dyDescent="0.25">
      <c r="A123" s="116">
        <v>139</v>
      </c>
      <c r="B123" s="181" t="s">
        <v>8</v>
      </c>
      <c r="C123" s="181" t="s">
        <v>1310</v>
      </c>
      <c r="D123" s="181" t="s">
        <v>1437</v>
      </c>
      <c r="E123" s="181" t="s">
        <v>559</v>
      </c>
      <c r="F123" s="181" t="s">
        <v>560</v>
      </c>
      <c r="G123" s="181" t="s">
        <v>561</v>
      </c>
      <c r="H123" s="182" t="s">
        <v>562</v>
      </c>
      <c r="I123" s="181"/>
      <c r="J123" s="181"/>
      <c r="K123" s="181"/>
    </row>
    <row r="124" spans="1:14" ht="19.5" customHeight="1" x14ac:dyDescent="0.25">
      <c r="A124" s="116">
        <v>140</v>
      </c>
      <c r="B124" s="181" t="s">
        <v>8</v>
      </c>
      <c r="C124" s="181" t="s">
        <v>1310</v>
      </c>
      <c r="D124" s="181" t="s">
        <v>1438</v>
      </c>
      <c r="E124" s="181" t="s">
        <v>563</v>
      </c>
      <c r="F124" s="181" t="s">
        <v>564</v>
      </c>
      <c r="G124" s="181"/>
      <c r="H124" s="182" t="s">
        <v>565</v>
      </c>
      <c r="I124" s="181" t="s">
        <v>566</v>
      </c>
      <c r="J124" s="181" t="s">
        <v>3671</v>
      </c>
      <c r="K124" s="181"/>
    </row>
    <row r="125" spans="1:14" ht="19.5" customHeight="1" x14ac:dyDescent="0.25">
      <c r="A125" s="116">
        <v>141</v>
      </c>
      <c r="B125" s="181" t="s">
        <v>8</v>
      </c>
      <c r="C125" s="181" t="s">
        <v>1310</v>
      </c>
      <c r="D125" s="181" t="s">
        <v>1439</v>
      </c>
      <c r="E125" s="181" t="s">
        <v>568</v>
      </c>
      <c r="F125" s="181" t="s">
        <v>569</v>
      </c>
      <c r="G125" s="181"/>
      <c r="H125" s="182" t="s">
        <v>570</v>
      </c>
      <c r="I125" s="181" t="s">
        <v>571</v>
      </c>
      <c r="J125" s="181" t="s">
        <v>3672</v>
      </c>
      <c r="K125" s="116" t="s">
        <v>573</v>
      </c>
    </row>
    <row r="126" spans="1:14" ht="19.5" customHeight="1" x14ac:dyDescent="0.25">
      <c r="A126" s="116">
        <v>142</v>
      </c>
      <c r="B126" s="181" t="s">
        <v>8</v>
      </c>
      <c r="C126" s="181" t="s">
        <v>1310</v>
      </c>
      <c r="D126" s="181" t="s">
        <v>1440</v>
      </c>
      <c r="E126" s="171" t="s">
        <v>4215</v>
      </c>
      <c r="F126" s="171" t="s">
        <v>4216</v>
      </c>
      <c r="G126" s="181" t="s">
        <v>39</v>
      </c>
      <c r="H126" s="182" t="s">
        <v>574</v>
      </c>
      <c r="I126" s="181"/>
      <c r="J126" s="181" t="s">
        <v>3673</v>
      </c>
      <c r="K126" s="116" t="s">
        <v>576</v>
      </c>
    </row>
    <row r="127" spans="1:14" ht="19.5" customHeight="1" x14ac:dyDescent="0.25">
      <c r="A127" s="116">
        <v>143</v>
      </c>
      <c r="B127" s="181" t="s">
        <v>8</v>
      </c>
      <c r="C127" s="181" t="s">
        <v>1310</v>
      </c>
      <c r="D127" s="181" t="s">
        <v>1441</v>
      </c>
      <c r="E127" s="181" t="s">
        <v>577</v>
      </c>
      <c r="F127" s="181" t="s">
        <v>578</v>
      </c>
      <c r="G127" s="181" t="s">
        <v>39</v>
      </c>
      <c r="H127" s="182" t="s">
        <v>579</v>
      </c>
      <c r="I127" s="181" t="s">
        <v>580</v>
      </c>
      <c r="J127" s="200" t="s">
        <v>3674</v>
      </c>
      <c r="K127" s="116" t="s">
        <v>2157</v>
      </c>
      <c r="L127" s="116" t="s">
        <v>2158</v>
      </c>
      <c r="M127" s="116" t="s">
        <v>2159</v>
      </c>
    </row>
    <row r="128" spans="1:14" ht="19.5" customHeight="1" x14ac:dyDescent="0.25">
      <c r="A128" s="116">
        <v>144</v>
      </c>
      <c r="B128" s="181" t="s">
        <v>8</v>
      </c>
      <c r="C128" s="181" t="s">
        <v>1310</v>
      </c>
      <c r="D128" s="181" t="s">
        <v>1442</v>
      </c>
      <c r="E128" s="171" t="s">
        <v>2262</v>
      </c>
      <c r="F128" s="171" t="s">
        <v>708</v>
      </c>
      <c r="G128" s="171" t="s">
        <v>4579</v>
      </c>
      <c r="H128" s="182" t="s">
        <v>581</v>
      </c>
      <c r="I128" s="181"/>
      <c r="J128" s="171" t="s">
        <v>3675</v>
      </c>
      <c r="L128" s="116" t="s">
        <v>2253</v>
      </c>
      <c r="M128" s="116" t="s">
        <v>2259</v>
      </c>
      <c r="N128" s="178" t="s">
        <v>2258</v>
      </c>
    </row>
    <row r="129" spans="1:13" ht="19.5" customHeight="1" x14ac:dyDescent="0.25">
      <c r="A129" s="116">
        <v>146</v>
      </c>
      <c r="B129" s="181" t="s">
        <v>8</v>
      </c>
      <c r="C129" s="181" t="s">
        <v>1310</v>
      </c>
      <c r="D129" s="181" t="s">
        <v>1444</v>
      </c>
      <c r="E129" s="181" t="s">
        <v>586</v>
      </c>
      <c r="F129" s="181" t="s">
        <v>587</v>
      </c>
      <c r="G129" s="181"/>
      <c r="H129" s="182" t="s">
        <v>588</v>
      </c>
      <c r="I129" s="181"/>
      <c r="J129" s="181" t="s">
        <v>3676</v>
      </c>
      <c r="K129" s="181"/>
    </row>
    <row r="130" spans="1:13" ht="19.5" customHeight="1" x14ac:dyDescent="0.25">
      <c r="A130" s="116">
        <v>147</v>
      </c>
      <c r="B130" s="181" t="s">
        <v>8</v>
      </c>
      <c r="C130" s="181" t="s">
        <v>1310</v>
      </c>
      <c r="D130" s="181" t="s">
        <v>1445</v>
      </c>
      <c r="E130" s="181" t="s">
        <v>590</v>
      </c>
      <c r="F130" s="181" t="s">
        <v>591</v>
      </c>
      <c r="G130" s="181"/>
      <c r="H130" s="182" t="s">
        <v>592</v>
      </c>
      <c r="I130" s="181" t="s">
        <v>593</v>
      </c>
      <c r="J130" s="181"/>
      <c r="K130" s="181"/>
    </row>
    <row r="131" spans="1:13" ht="19.5" customHeight="1" x14ac:dyDescent="0.25">
      <c r="A131" s="116">
        <v>148</v>
      </c>
      <c r="B131" s="181" t="s">
        <v>8</v>
      </c>
      <c r="C131" s="181" t="s">
        <v>1310</v>
      </c>
      <c r="D131" s="181" t="s">
        <v>1446</v>
      </c>
      <c r="E131" s="181" t="s">
        <v>594</v>
      </c>
      <c r="F131" s="181" t="s">
        <v>595</v>
      </c>
      <c r="G131" s="181" t="s">
        <v>39</v>
      </c>
      <c r="H131" s="182" t="s">
        <v>596</v>
      </c>
      <c r="I131" s="181"/>
      <c r="J131" s="181" t="s">
        <v>3677</v>
      </c>
      <c r="K131" s="116" t="s">
        <v>598</v>
      </c>
    </row>
    <row r="132" spans="1:13" ht="19.5" customHeight="1" x14ac:dyDescent="0.25">
      <c r="A132" s="116">
        <v>149</v>
      </c>
      <c r="B132" s="181" t="s">
        <v>8</v>
      </c>
      <c r="C132" s="181" t="s">
        <v>1310</v>
      </c>
      <c r="D132" s="181" t="s">
        <v>1447</v>
      </c>
      <c r="E132" s="181" t="s">
        <v>599</v>
      </c>
      <c r="F132" s="181" t="s">
        <v>600</v>
      </c>
      <c r="G132" s="181"/>
      <c r="H132" s="182" t="s">
        <v>601</v>
      </c>
      <c r="I132" s="181" t="s">
        <v>602</v>
      </c>
      <c r="J132" s="181" t="s">
        <v>3678</v>
      </c>
    </row>
    <row r="133" spans="1:13" ht="19.5" customHeight="1" x14ac:dyDescent="0.25">
      <c r="A133" s="116">
        <v>151</v>
      </c>
      <c r="B133" s="181" t="s">
        <v>8</v>
      </c>
      <c r="C133" s="181" t="s">
        <v>1310</v>
      </c>
      <c r="D133" s="181" t="s">
        <v>1449</v>
      </c>
      <c r="E133" s="181" t="s">
        <v>4237</v>
      </c>
      <c r="F133" s="181" t="s">
        <v>130</v>
      </c>
      <c r="G133" s="181"/>
      <c r="H133" s="182" t="s">
        <v>607</v>
      </c>
      <c r="I133" s="181"/>
      <c r="J133" s="181" t="s">
        <v>3679</v>
      </c>
      <c r="K133" s="116" t="s">
        <v>4226</v>
      </c>
    </row>
    <row r="134" spans="1:13" ht="19.5" customHeight="1" x14ac:dyDescent="0.25">
      <c r="A134" s="116">
        <v>152</v>
      </c>
      <c r="B134" s="181" t="s">
        <v>8</v>
      </c>
      <c r="C134" s="181" t="s">
        <v>1310</v>
      </c>
      <c r="D134" s="180" t="s">
        <v>1450</v>
      </c>
      <c r="E134" s="180" t="s">
        <v>609</v>
      </c>
      <c r="F134" s="181" t="s">
        <v>39</v>
      </c>
      <c r="G134" s="180"/>
      <c r="H134" s="182" t="s">
        <v>610</v>
      </c>
      <c r="I134" s="181"/>
      <c r="J134" s="183" t="s">
        <v>3680</v>
      </c>
      <c r="K134" s="116" t="s">
        <v>612</v>
      </c>
    </row>
    <row r="135" spans="1:13" ht="19.5" customHeight="1" x14ac:dyDescent="0.25">
      <c r="A135" s="116">
        <v>153</v>
      </c>
      <c r="B135" s="181" t="s">
        <v>613</v>
      </c>
      <c r="C135" s="181" t="s">
        <v>1310</v>
      </c>
      <c r="D135" s="181" t="s">
        <v>1451</v>
      </c>
      <c r="E135" s="181" t="s">
        <v>614</v>
      </c>
      <c r="F135" s="181" t="s">
        <v>615</v>
      </c>
      <c r="G135" s="181" t="s">
        <v>616</v>
      </c>
      <c r="H135" s="182" t="s">
        <v>617</v>
      </c>
      <c r="J135" s="181" t="s">
        <v>3681</v>
      </c>
      <c r="K135" s="116" t="s">
        <v>619</v>
      </c>
    </row>
    <row r="136" spans="1:13" ht="19.5" customHeight="1" x14ac:dyDescent="0.25">
      <c r="A136" s="116">
        <v>154</v>
      </c>
      <c r="B136" s="181" t="s">
        <v>8</v>
      </c>
      <c r="C136" s="181" t="s">
        <v>1310</v>
      </c>
      <c r="D136" s="181" t="s">
        <v>1592</v>
      </c>
      <c r="E136" s="181" t="s">
        <v>620</v>
      </c>
      <c r="F136" s="181" t="s">
        <v>621</v>
      </c>
      <c r="G136" s="181" t="s">
        <v>39</v>
      </c>
      <c r="H136" s="182" t="s">
        <v>622</v>
      </c>
      <c r="I136" s="181"/>
      <c r="J136" s="181" t="s">
        <v>3682</v>
      </c>
      <c r="K136" s="181"/>
    </row>
    <row r="137" spans="1:13" ht="19.5" customHeight="1" x14ac:dyDescent="0.25">
      <c r="A137" s="116">
        <v>155</v>
      </c>
      <c r="B137" s="181" t="s">
        <v>8</v>
      </c>
      <c r="C137" s="181" t="s">
        <v>1310</v>
      </c>
      <c r="D137" s="181" t="s">
        <v>1452</v>
      </c>
      <c r="E137" s="181" t="s">
        <v>4227</v>
      </c>
      <c r="F137" s="181" t="s">
        <v>4228</v>
      </c>
      <c r="G137" s="181" t="s">
        <v>39</v>
      </c>
      <c r="H137" s="182" t="s">
        <v>626</v>
      </c>
      <c r="I137" s="181" t="s">
        <v>627</v>
      </c>
      <c r="J137" s="181"/>
      <c r="K137" s="181"/>
    </row>
    <row r="138" spans="1:13" ht="19.5" customHeight="1" x14ac:dyDescent="0.25">
      <c r="A138" s="116">
        <v>156</v>
      </c>
      <c r="B138" s="181" t="s">
        <v>8</v>
      </c>
      <c r="C138" s="181" t="s">
        <v>1310</v>
      </c>
      <c r="D138" s="181" t="s">
        <v>1471</v>
      </c>
      <c r="E138" s="181" t="s">
        <v>628</v>
      </c>
      <c r="F138" s="181" t="s">
        <v>629</v>
      </c>
      <c r="G138" s="181" t="s">
        <v>4580</v>
      </c>
      <c r="H138" s="182" t="s">
        <v>631</v>
      </c>
      <c r="I138" s="181"/>
      <c r="J138" s="181"/>
      <c r="K138" s="181"/>
    </row>
    <row r="139" spans="1:13" ht="19.5" customHeight="1" x14ac:dyDescent="0.25">
      <c r="A139" s="116">
        <v>157</v>
      </c>
      <c r="B139" s="181" t="s">
        <v>8</v>
      </c>
      <c r="C139" s="181" t="s">
        <v>1310</v>
      </c>
      <c r="D139" s="181" t="s">
        <v>1472</v>
      </c>
      <c r="E139" s="181" t="s">
        <v>632</v>
      </c>
      <c r="F139" s="181" t="s">
        <v>633</v>
      </c>
      <c r="G139" s="181" t="s">
        <v>634</v>
      </c>
      <c r="H139" s="182" t="s">
        <v>635</v>
      </c>
      <c r="I139" s="181" t="s">
        <v>636</v>
      </c>
      <c r="J139" s="181" t="s">
        <v>3683</v>
      </c>
      <c r="K139" s="116" t="s">
        <v>4157</v>
      </c>
    </row>
    <row r="140" spans="1:13" ht="19.5" customHeight="1" x14ac:dyDescent="0.25">
      <c r="A140" s="116">
        <v>158</v>
      </c>
      <c r="B140" s="181" t="s">
        <v>8</v>
      </c>
      <c r="C140" s="181" t="s">
        <v>1310</v>
      </c>
      <c r="D140" s="181" t="s">
        <v>1473</v>
      </c>
      <c r="E140" s="181" t="s">
        <v>639</v>
      </c>
      <c r="F140" s="181" t="s">
        <v>640</v>
      </c>
      <c r="G140" s="181" t="s">
        <v>641</v>
      </c>
      <c r="H140" s="182" t="s">
        <v>642</v>
      </c>
      <c r="I140" s="181"/>
      <c r="J140" s="181"/>
      <c r="K140" s="181"/>
    </row>
    <row r="141" spans="1:13" ht="19.5" customHeight="1" x14ac:dyDescent="0.25">
      <c r="A141" s="116">
        <v>159</v>
      </c>
      <c r="B141" s="181" t="s">
        <v>8</v>
      </c>
      <c r="C141" s="181" t="s">
        <v>1310</v>
      </c>
      <c r="D141" s="181" t="s">
        <v>1453</v>
      </c>
      <c r="E141" s="181" t="s">
        <v>643</v>
      </c>
      <c r="F141" s="181" t="s">
        <v>644</v>
      </c>
      <c r="G141" s="181"/>
      <c r="H141" s="182" t="s">
        <v>645</v>
      </c>
      <c r="I141" s="181"/>
      <c r="J141" s="181" t="s">
        <v>3684</v>
      </c>
      <c r="K141" s="116" t="s">
        <v>647</v>
      </c>
    </row>
    <row r="142" spans="1:13" ht="19.5" customHeight="1" x14ac:dyDescent="0.25">
      <c r="A142" s="116">
        <v>160</v>
      </c>
      <c r="B142" s="116" t="s">
        <v>8</v>
      </c>
      <c r="C142" s="181" t="s">
        <v>1310</v>
      </c>
      <c r="D142" s="180" t="s">
        <v>1454</v>
      </c>
      <c r="E142" s="180" t="s">
        <v>648</v>
      </c>
      <c r="F142" s="181" t="s">
        <v>39</v>
      </c>
      <c r="G142" s="180"/>
      <c r="H142" s="182" t="s">
        <v>649</v>
      </c>
      <c r="I142" s="181"/>
      <c r="J142" s="183" t="s">
        <v>3685</v>
      </c>
      <c r="K142" s="116" t="s">
        <v>651</v>
      </c>
      <c r="L142" s="180"/>
    </row>
    <row r="143" spans="1:13" ht="19.5" customHeight="1" x14ac:dyDescent="0.25">
      <c r="A143" s="116">
        <v>161</v>
      </c>
      <c r="B143" s="181" t="s">
        <v>8</v>
      </c>
      <c r="C143" s="181" t="s">
        <v>1310</v>
      </c>
      <c r="D143" s="181" t="s">
        <v>1455</v>
      </c>
      <c r="E143" s="171" t="s">
        <v>4207</v>
      </c>
      <c r="F143" s="171" t="s">
        <v>52</v>
      </c>
      <c r="G143" s="171"/>
      <c r="H143" s="182"/>
      <c r="I143" s="181"/>
      <c r="J143" s="181" t="s">
        <v>3686</v>
      </c>
      <c r="K143" s="116" t="s">
        <v>655</v>
      </c>
      <c r="L143" s="116" t="s">
        <v>2245</v>
      </c>
      <c r="M143" s="116" t="s">
        <v>2246</v>
      </c>
    </row>
    <row r="144" spans="1:13" ht="19.5" customHeight="1" x14ac:dyDescent="0.25">
      <c r="A144" s="116">
        <v>162</v>
      </c>
      <c r="B144" s="181" t="s">
        <v>8</v>
      </c>
      <c r="C144" s="181" t="s">
        <v>1310</v>
      </c>
      <c r="D144" s="181" t="s">
        <v>1456</v>
      </c>
      <c r="E144" s="181" t="s">
        <v>656</v>
      </c>
      <c r="F144" s="181" t="s">
        <v>657</v>
      </c>
      <c r="G144" s="181"/>
      <c r="H144" s="182" t="s">
        <v>658</v>
      </c>
      <c r="I144" s="181"/>
      <c r="J144" s="181" t="s">
        <v>3687</v>
      </c>
      <c r="K144" s="116" t="s">
        <v>660</v>
      </c>
    </row>
    <row r="145" spans="1:15" ht="19.5" customHeight="1" x14ac:dyDescent="0.25">
      <c r="A145" s="116">
        <v>163</v>
      </c>
      <c r="B145" s="181" t="s">
        <v>8</v>
      </c>
      <c r="C145" s="181" t="s">
        <v>1310</v>
      </c>
      <c r="D145" s="181" t="s">
        <v>1457</v>
      </c>
      <c r="E145" s="181" t="s">
        <v>661</v>
      </c>
      <c r="F145" s="181" t="s">
        <v>130</v>
      </c>
      <c r="G145" s="181"/>
      <c r="H145" s="182" t="s">
        <v>662</v>
      </c>
      <c r="I145" s="181"/>
      <c r="J145" s="181" t="s">
        <v>3688</v>
      </c>
    </row>
    <row r="146" spans="1:15" ht="19.5" customHeight="1" x14ac:dyDescent="0.25">
      <c r="A146" s="116">
        <v>164</v>
      </c>
      <c r="B146" s="181" t="s">
        <v>8</v>
      </c>
      <c r="C146" s="181" t="s">
        <v>1310</v>
      </c>
      <c r="D146" s="181" t="s">
        <v>1458</v>
      </c>
      <c r="E146" s="181" t="s">
        <v>664</v>
      </c>
      <c r="F146" s="181"/>
      <c r="G146" s="181"/>
      <c r="H146" s="182" t="s">
        <v>665</v>
      </c>
      <c r="J146" s="181" t="s">
        <v>3689</v>
      </c>
      <c r="K146" s="116" t="s">
        <v>1865</v>
      </c>
    </row>
    <row r="147" spans="1:15" ht="19.5" customHeight="1" x14ac:dyDescent="0.25">
      <c r="A147" s="116">
        <v>165</v>
      </c>
      <c r="B147" s="181" t="s">
        <v>8</v>
      </c>
      <c r="C147" s="181" t="s">
        <v>1310</v>
      </c>
      <c r="D147" s="181" t="s">
        <v>1459</v>
      </c>
      <c r="E147" s="181" t="s">
        <v>667</v>
      </c>
      <c r="F147" s="181" t="s">
        <v>668</v>
      </c>
      <c r="G147" s="181"/>
      <c r="H147" s="182" t="s">
        <v>669</v>
      </c>
      <c r="I147" s="181"/>
      <c r="J147" s="181"/>
      <c r="K147" s="181"/>
    </row>
    <row r="148" spans="1:15" ht="19.5" customHeight="1" x14ac:dyDescent="0.25">
      <c r="A148" s="116">
        <v>167</v>
      </c>
      <c r="B148" s="181" t="s">
        <v>8</v>
      </c>
      <c r="C148" s="181" t="s">
        <v>1310</v>
      </c>
      <c r="D148" s="181" t="s">
        <v>1461</v>
      </c>
      <c r="E148" s="181" t="s">
        <v>675</v>
      </c>
      <c r="F148" s="181" t="s">
        <v>676</v>
      </c>
      <c r="G148" s="181"/>
      <c r="H148" s="182"/>
      <c r="I148" s="181" t="s">
        <v>677</v>
      </c>
      <c r="J148" s="181" t="s">
        <v>3691</v>
      </c>
    </row>
    <row r="149" spans="1:15" ht="19.5" customHeight="1" x14ac:dyDescent="0.25">
      <c r="A149" s="116">
        <v>168</v>
      </c>
      <c r="B149" s="181" t="s">
        <v>8</v>
      </c>
      <c r="C149" s="181" t="s">
        <v>1310</v>
      </c>
      <c r="D149" s="181" t="s">
        <v>1462</v>
      </c>
      <c r="E149" s="181" t="s">
        <v>678</v>
      </c>
      <c r="F149" s="181" t="s">
        <v>679</v>
      </c>
      <c r="G149" s="181"/>
      <c r="H149" s="182" t="s">
        <v>680</v>
      </c>
      <c r="I149" s="181"/>
      <c r="J149" s="181" t="s">
        <v>3692</v>
      </c>
      <c r="K149" s="116" t="s">
        <v>1661</v>
      </c>
      <c r="L149" s="116" t="s">
        <v>2247</v>
      </c>
      <c r="M149" s="116" t="s">
        <v>2248</v>
      </c>
    </row>
    <row r="150" spans="1:15" ht="19.5" customHeight="1" x14ac:dyDescent="0.25">
      <c r="A150" s="116">
        <v>169</v>
      </c>
      <c r="B150" s="181" t="s">
        <v>8</v>
      </c>
      <c r="C150" s="181" t="s">
        <v>1534</v>
      </c>
      <c r="D150" s="181" t="s">
        <v>1463</v>
      </c>
      <c r="E150" s="181" t="s">
        <v>682</v>
      </c>
      <c r="F150" s="181" t="s">
        <v>683</v>
      </c>
      <c r="G150" s="181"/>
      <c r="H150" s="182" t="s">
        <v>684</v>
      </c>
      <c r="I150" s="181"/>
      <c r="J150" s="181" t="s">
        <v>3693</v>
      </c>
      <c r="K150" s="116" t="s">
        <v>686</v>
      </c>
    </row>
    <row r="151" spans="1:15" ht="19.5" customHeight="1" x14ac:dyDescent="0.25">
      <c r="A151" s="116">
        <v>170</v>
      </c>
      <c r="B151" s="181" t="s">
        <v>8</v>
      </c>
      <c r="C151" s="181" t="s">
        <v>1310</v>
      </c>
      <c r="D151" s="181" t="s">
        <v>1464</v>
      </c>
      <c r="E151" s="181" t="s">
        <v>687</v>
      </c>
      <c r="F151" s="181" t="s">
        <v>688</v>
      </c>
      <c r="G151" s="181" t="s">
        <v>67</v>
      </c>
      <c r="H151" s="182" t="s">
        <v>689</v>
      </c>
      <c r="I151" s="181"/>
      <c r="J151" s="181" t="s">
        <v>3694</v>
      </c>
      <c r="K151" s="178" t="s">
        <v>691</v>
      </c>
    </row>
    <row r="152" spans="1:15" ht="19.5" customHeight="1" x14ac:dyDescent="0.25">
      <c r="A152" s="116">
        <v>171</v>
      </c>
      <c r="B152" s="181" t="s">
        <v>8</v>
      </c>
      <c r="C152" s="181" t="s">
        <v>1310</v>
      </c>
      <c r="D152" s="181" t="s">
        <v>1465</v>
      </c>
      <c r="E152" s="181" t="s">
        <v>692</v>
      </c>
      <c r="F152" s="181" t="s">
        <v>130</v>
      </c>
      <c r="G152" s="181"/>
      <c r="H152" s="182" t="s">
        <v>694</v>
      </c>
      <c r="I152" s="181"/>
      <c r="J152" s="181"/>
      <c r="K152" s="181"/>
    </row>
    <row r="153" spans="1:15" ht="19.5" customHeight="1" x14ac:dyDescent="0.25">
      <c r="A153" s="116">
        <v>172</v>
      </c>
      <c r="B153" s="181" t="s">
        <v>8</v>
      </c>
      <c r="C153" s="181" t="s">
        <v>1534</v>
      </c>
      <c r="D153" s="181" t="s">
        <v>1466</v>
      </c>
      <c r="E153" s="181" t="s">
        <v>695</v>
      </c>
      <c r="F153" s="181" t="s">
        <v>273</v>
      </c>
      <c r="G153" s="181"/>
      <c r="H153" s="182" t="s">
        <v>696</v>
      </c>
      <c r="I153" s="181" t="s">
        <v>697</v>
      </c>
      <c r="J153" s="181" t="s">
        <v>3695</v>
      </c>
      <c r="K153" s="116" t="s">
        <v>3879</v>
      </c>
    </row>
    <row r="154" spans="1:15" ht="19.5" customHeight="1" x14ac:dyDescent="0.25">
      <c r="A154" s="116">
        <v>173</v>
      </c>
      <c r="B154" s="181" t="s">
        <v>8</v>
      </c>
      <c r="C154" s="181" t="s">
        <v>1310</v>
      </c>
      <c r="D154" s="181" t="s">
        <v>1467</v>
      </c>
      <c r="E154" s="181" t="s">
        <v>4235</v>
      </c>
      <c r="F154" s="181" t="s">
        <v>4228</v>
      </c>
      <c r="G154" s="181" t="s">
        <v>39</v>
      </c>
      <c r="H154" s="182"/>
      <c r="I154" s="181"/>
      <c r="J154" s="181" t="s">
        <v>3696</v>
      </c>
      <c r="K154" s="181"/>
    </row>
    <row r="155" spans="1:15" ht="19.5" customHeight="1" x14ac:dyDescent="0.25">
      <c r="A155" s="116">
        <v>174</v>
      </c>
      <c r="B155" s="181" t="s">
        <v>8</v>
      </c>
      <c r="C155" s="181" t="s">
        <v>1310</v>
      </c>
      <c r="D155" s="181" t="s">
        <v>1468</v>
      </c>
      <c r="E155" s="181" t="s">
        <v>703</v>
      </c>
      <c r="F155" s="181" t="s">
        <v>39</v>
      </c>
      <c r="G155" s="181"/>
      <c r="H155" s="182" t="s">
        <v>704</v>
      </c>
      <c r="I155" s="181"/>
      <c r="J155" s="181" t="s">
        <v>3697</v>
      </c>
      <c r="K155" s="178" t="s">
        <v>706</v>
      </c>
      <c r="L155" s="116" t="s">
        <v>5003</v>
      </c>
      <c r="M155" s="116" t="s">
        <v>5004</v>
      </c>
    </row>
    <row r="156" spans="1:15" ht="19.5" customHeight="1" x14ac:dyDescent="0.25">
      <c r="A156" s="116">
        <v>175</v>
      </c>
      <c r="B156" s="181" t="s">
        <v>8</v>
      </c>
      <c r="C156" s="181" t="s">
        <v>1310</v>
      </c>
      <c r="D156" s="181" t="s">
        <v>1469</v>
      </c>
      <c r="E156" s="181" t="s">
        <v>707</v>
      </c>
      <c r="F156" s="181" t="s">
        <v>708</v>
      </c>
      <c r="G156" s="181" t="s">
        <v>39</v>
      </c>
      <c r="H156" s="182" t="s">
        <v>709</v>
      </c>
      <c r="I156" s="181" t="s">
        <v>710</v>
      </c>
      <c r="J156" s="181" t="s">
        <v>3698</v>
      </c>
      <c r="K156" s="116" t="s">
        <v>1869</v>
      </c>
    </row>
    <row r="157" spans="1:15" ht="19.5" customHeight="1" x14ac:dyDescent="0.25">
      <c r="A157" s="116">
        <v>176</v>
      </c>
      <c r="B157" s="181" t="s">
        <v>8</v>
      </c>
      <c r="C157" s="181" t="s">
        <v>1310</v>
      </c>
      <c r="D157" s="181" t="s">
        <v>1470</v>
      </c>
      <c r="E157" s="181" t="s">
        <v>711</v>
      </c>
      <c r="F157" s="181" t="s">
        <v>712</v>
      </c>
      <c r="G157" s="181" t="s">
        <v>39</v>
      </c>
      <c r="H157" s="182" t="s">
        <v>713</v>
      </c>
      <c r="I157" s="181" t="s">
        <v>714</v>
      </c>
      <c r="J157" s="181" t="s">
        <v>3699</v>
      </c>
      <c r="K157" s="181"/>
    </row>
    <row r="158" spans="1:15" ht="19.5" customHeight="1" x14ac:dyDescent="0.25">
      <c r="A158" s="116">
        <v>177</v>
      </c>
      <c r="B158" s="181" t="s">
        <v>8</v>
      </c>
      <c r="C158" s="181" t="s">
        <v>1310</v>
      </c>
      <c r="D158" s="181" t="s">
        <v>1474</v>
      </c>
      <c r="E158" s="181" t="s">
        <v>716</v>
      </c>
      <c r="F158" s="181" t="s">
        <v>717</v>
      </c>
      <c r="G158" s="181" t="s">
        <v>39</v>
      </c>
      <c r="H158" s="182" t="s">
        <v>718</v>
      </c>
      <c r="I158" s="181" t="s">
        <v>719</v>
      </c>
      <c r="J158" s="181"/>
      <c r="K158" s="181"/>
    </row>
    <row r="159" spans="1:15" ht="19.5" customHeight="1" x14ac:dyDescent="0.25">
      <c r="A159" s="116">
        <v>178</v>
      </c>
      <c r="B159" s="181" t="s">
        <v>8</v>
      </c>
      <c r="C159" s="181" t="s">
        <v>1534</v>
      </c>
      <c r="D159" s="181" t="s">
        <v>1474</v>
      </c>
      <c r="E159" s="171" t="s">
        <v>2392</v>
      </c>
      <c r="F159" s="171" t="s">
        <v>2393</v>
      </c>
      <c r="J159" s="181" t="s">
        <v>3700</v>
      </c>
      <c r="K159" s="116" t="s">
        <v>430</v>
      </c>
      <c r="L159" s="116" t="s">
        <v>1625</v>
      </c>
      <c r="M159" s="116" t="s">
        <v>2234</v>
      </c>
    </row>
    <row r="160" spans="1:15" ht="19.5" customHeight="1" x14ac:dyDescent="0.25">
      <c r="A160" s="116">
        <v>179</v>
      </c>
      <c r="B160" s="181" t="s">
        <v>8</v>
      </c>
      <c r="C160" s="181" t="s">
        <v>1310</v>
      </c>
      <c r="D160" s="181" t="s">
        <v>1908</v>
      </c>
      <c r="E160" s="181" t="s">
        <v>720</v>
      </c>
      <c r="F160" s="181" t="s">
        <v>721</v>
      </c>
      <c r="G160" s="181"/>
      <c r="H160" s="182" t="s">
        <v>722</v>
      </c>
      <c r="I160" s="181" t="s">
        <v>723</v>
      </c>
      <c r="J160" s="181" t="s">
        <v>3701</v>
      </c>
      <c r="L160" s="116" t="s">
        <v>1909</v>
      </c>
      <c r="O160" s="178" t="s">
        <v>2252</v>
      </c>
    </row>
    <row r="161" spans="1:15" ht="19.5" customHeight="1" x14ac:dyDescent="0.25">
      <c r="A161" s="116">
        <v>180</v>
      </c>
      <c r="B161" s="181" t="s">
        <v>8</v>
      </c>
      <c r="C161" s="181" t="s">
        <v>1534</v>
      </c>
      <c r="D161" s="171" t="s">
        <v>1476</v>
      </c>
      <c r="E161" s="181" t="s">
        <v>725</v>
      </c>
      <c r="F161" s="181" t="s">
        <v>726</v>
      </c>
      <c r="G161" s="181" t="s">
        <v>165</v>
      </c>
      <c r="H161" s="182" t="s">
        <v>1863</v>
      </c>
      <c r="I161" s="181"/>
      <c r="J161" s="181" t="s">
        <v>3702</v>
      </c>
      <c r="K161" s="116" t="s">
        <v>728</v>
      </c>
    </row>
    <row r="162" spans="1:15" ht="19.5" customHeight="1" x14ac:dyDescent="0.25">
      <c r="A162" s="116">
        <v>181</v>
      </c>
      <c r="B162" s="181" t="s">
        <v>8</v>
      </c>
      <c r="C162" s="181" t="s">
        <v>1310</v>
      </c>
      <c r="D162" s="181" t="s">
        <v>1477</v>
      </c>
      <c r="E162" s="181" t="s">
        <v>729</v>
      </c>
      <c r="F162" s="181" t="s">
        <v>730</v>
      </c>
      <c r="G162" s="181" t="s">
        <v>731</v>
      </c>
      <c r="H162" s="182"/>
      <c r="I162" s="181"/>
      <c r="J162" s="181" t="s">
        <v>3703</v>
      </c>
      <c r="K162" s="116" t="s">
        <v>733</v>
      </c>
    </row>
    <row r="163" spans="1:15" ht="19.5" customHeight="1" x14ac:dyDescent="0.25">
      <c r="A163" s="116">
        <v>182</v>
      </c>
      <c r="B163" s="181" t="s">
        <v>8</v>
      </c>
      <c r="C163" s="181" t="s">
        <v>1534</v>
      </c>
      <c r="D163" s="181" t="s">
        <v>4590</v>
      </c>
      <c r="E163" s="181" t="s">
        <v>734</v>
      </c>
      <c r="F163" s="181" t="s">
        <v>30</v>
      </c>
      <c r="G163" s="181"/>
      <c r="H163" s="182" t="s">
        <v>735</v>
      </c>
      <c r="I163" s="181"/>
      <c r="J163" s="171" t="s">
        <v>3704</v>
      </c>
      <c r="K163" s="116" t="s">
        <v>2249</v>
      </c>
      <c r="L163" s="116" t="s">
        <v>1900</v>
      </c>
      <c r="M163" s="171" t="s">
        <v>2250</v>
      </c>
    </row>
    <row r="164" spans="1:15" ht="19.5" customHeight="1" x14ac:dyDescent="0.25">
      <c r="A164" s="116">
        <v>183</v>
      </c>
      <c r="B164" s="181" t="s">
        <v>8</v>
      </c>
      <c r="C164" s="181" t="s">
        <v>1310</v>
      </c>
      <c r="D164" s="181" t="s">
        <v>1593</v>
      </c>
      <c r="E164" s="181" t="s">
        <v>736</v>
      </c>
      <c r="F164" s="181"/>
      <c r="G164" s="181"/>
      <c r="M164" s="116" t="s">
        <v>13</v>
      </c>
    </row>
    <row r="165" spans="1:15" s="181" customFormat="1" ht="19.5" customHeight="1" x14ac:dyDescent="0.25">
      <c r="A165" s="116">
        <v>184</v>
      </c>
      <c r="B165" s="181" t="s">
        <v>8</v>
      </c>
      <c r="C165" s="181" t="s">
        <v>1310</v>
      </c>
      <c r="D165" s="181" t="s">
        <v>1478</v>
      </c>
      <c r="E165" s="181" t="s">
        <v>737</v>
      </c>
      <c r="F165" s="181" t="s">
        <v>30</v>
      </c>
      <c r="H165" s="182" t="s">
        <v>738</v>
      </c>
      <c r="J165" s="181" t="s">
        <v>3705</v>
      </c>
      <c r="O165" s="182"/>
    </row>
    <row r="166" spans="1:15" ht="19.5" customHeight="1" x14ac:dyDescent="0.25">
      <c r="A166" s="116">
        <v>185</v>
      </c>
      <c r="B166" s="181" t="s">
        <v>8</v>
      </c>
      <c r="C166" s="181" t="s">
        <v>1310</v>
      </c>
      <c r="D166" s="181" t="s">
        <v>1479</v>
      </c>
      <c r="E166" s="181" t="s">
        <v>740</v>
      </c>
      <c r="F166" s="181" t="s">
        <v>741</v>
      </c>
      <c r="G166" s="181"/>
      <c r="H166" s="182" t="s">
        <v>742</v>
      </c>
      <c r="I166" s="181"/>
      <c r="J166" s="181"/>
      <c r="K166" s="116" t="s">
        <v>743</v>
      </c>
    </row>
    <row r="167" spans="1:15" ht="19.5" customHeight="1" x14ac:dyDescent="0.25">
      <c r="A167" s="116">
        <v>186</v>
      </c>
      <c r="B167" s="181" t="s">
        <v>8</v>
      </c>
      <c r="C167" s="181" t="s">
        <v>1310</v>
      </c>
      <c r="D167" s="181" t="s">
        <v>1480</v>
      </c>
      <c r="E167" s="181" t="s">
        <v>4610</v>
      </c>
      <c r="F167" s="181"/>
      <c r="G167" s="181"/>
      <c r="H167" s="182" t="s">
        <v>746</v>
      </c>
      <c r="I167" s="181"/>
      <c r="J167" s="181" t="s">
        <v>3706</v>
      </c>
      <c r="K167" s="116" t="s">
        <v>748</v>
      </c>
    </row>
    <row r="168" spans="1:15" ht="19.5" customHeight="1" x14ac:dyDescent="0.25">
      <c r="A168" s="116">
        <v>188</v>
      </c>
      <c r="B168" s="181" t="s">
        <v>8</v>
      </c>
      <c r="C168" s="181" t="s">
        <v>1310</v>
      </c>
      <c r="D168" s="181" t="s">
        <v>1628</v>
      </c>
      <c r="E168" s="181" t="s">
        <v>753</v>
      </c>
      <c r="F168" s="181" t="s">
        <v>393</v>
      </c>
      <c r="G168" s="181"/>
      <c r="H168" s="182"/>
      <c r="I168" s="181"/>
      <c r="J168" s="181" t="s">
        <v>4922</v>
      </c>
      <c r="K168" s="116" t="s">
        <v>1629</v>
      </c>
      <c r="L168" s="116" t="s">
        <v>2240</v>
      </c>
      <c r="M168" s="116" t="s">
        <v>2241</v>
      </c>
    </row>
    <row r="169" spans="1:15" ht="19.5" customHeight="1" x14ac:dyDescent="0.25">
      <c r="A169" s="116">
        <v>189</v>
      </c>
      <c r="B169" s="181" t="s">
        <v>8</v>
      </c>
      <c r="C169" s="181" t="s">
        <v>1310</v>
      </c>
      <c r="D169" s="181" t="s">
        <v>1482</v>
      </c>
      <c r="E169" s="181" t="s">
        <v>754</v>
      </c>
      <c r="F169" s="181" t="s">
        <v>755</v>
      </c>
      <c r="G169" s="181" t="s">
        <v>756</v>
      </c>
      <c r="H169" s="182"/>
      <c r="I169" s="181"/>
      <c r="J169" s="181" t="s">
        <v>3707</v>
      </c>
    </row>
    <row r="170" spans="1:15" ht="19.5" customHeight="1" x14ac:dyDescent="0.25">
      <c r="A170" s="116">
        <v>190</v>
      </c>
      <c r="B170" s="181" t="s">
        <v>8</v>
      </c>
      <c r="C170" s="181" t="s">
        <v>1534</v>
      </c>
      <c r="D170" s="181" t="s">
        <v>1483</v>
      </c>
      <c r="E170" s="181" t="s">
        <v>758</v>
      </c>
      <c r="F170" s="181" t="s">
        <v>759</v>
      </c>
      <c r="G170" s="181"/>
      <c r="H170" s="182" t="s">
        <v>760</v>
      </c>
      <c r="I170" s="181"/>
      <c r="J170" s="181" t="s">
        <v>3708</v>
      </c>
      <c r="K170" s="116" t="s">
        <v>762</v>
      </c>
    </row>
    <row r="171" spans="1:15" ht="19.5" customHeight="1" x14ac:dyDescent="0.25">
      <c r="A171" s="116">
        <v>191</v>
      </c>
      <c r="B171" s="181" t="s">
        <v>8</v>
      </c>
      <c r="C171" s="181" t="s">
        <v>1534</v>
      </c>
      <c r="D171" s="181" t="s">
        <v>1484</v>
      </c>
      <c r="E171" s="181" t="s">
        <v>3162</v>
      </c>
      <c r="F171" s="181" t="s">
        <v>763</v>
      </c>
      <c r="G171" s="181"/>
      <c r="H171" s="182" t="s">
        <v>764</v>
      </c>
      <c r="I171" s="181"/>
      <c r="J171" s="181" t="s">
        <v>3709</v>
      </c>
      <c r="K171" s="116" t="s">
        <v>743</v>
      </c>
      <c r="L171" s="116" t="s">
        <v>2102</v>
      </c>
      <c r="M171" s="116" t="s">
        <v>2101</v>
      </c>
    </row>
    <row r="172" spans="1:15" ht="19.5" customHeight="1" x14ac:dyDescent="0.25">
      <c r="A172" s="116">
        <v>192</v>
      </c>
      <c r="B172" s="181" t="s">
        <v>8</v>
      </c>
      <c r="C172" s="181" t="s">
        <v>1310</v>
      </c>
      <c r="D172" s="181" t="s">
        <v>1485</v>
      </c>
      <c r="E172" s="181" t="s">
        <v>766</v>
      </c>
      <c r="F172" s="181" t="s">
        <v>767</v>
      </c>
      <c r="G172" s="181"/>
      <c r="H172" s="182" t="s">
        <v>768</v>
      </c>
      <c r="I172" s="181" t="s">
        <v>769</v>
      </c>
      <c r="J172" s="181" t="s">
        <v>3710</v>
      </c>
      <c r="K172" s="116" t="s">
        <v>771</v>
      </c>
    </row>
    <row r="173" spans="1:15" ht="19.5" customHeight="1" x14ac:dyDescent="0.25">
      <c r="A173" s="116">
        <v>193</v>
      </c>
      <c r="B173" s="181" t="s">
        <v>8</v>
      </c>
      <c r="C173" s="181" t="s">
        <v>1310</v>
      </c>
      <c r="D173" s="116" t="s">
        <v>1486</v>
      </c>
      <c r="E173" s="181" t="s">
        <v>772</v>
      </c>
      <c r="F173" s="181" t="s">
        <v>773</v>
      </c>
      <c r="G173" s="181" t="s">
        <v>774</v>
      </c>
      <c r="H173" s="182" t="s">
        <v>775</v>
      </c>
      <c r="I173" s="181"/>
      <c r="J173" s="181"/>
    </row>
    <row r="174" spans="1:15" ht="19.5" customHeight="1" x14ac:dyDescent="0.25">
      <c r="A174" s="116">
        <v>194</v>
      </c>
      <c r="B174" s="181" t="s">
        <v>8</v>
      </c>
      <c r="C174" s="181" t="s">
        <v>1310</v>
      </c>
      <c r="D174" s="181" t="s">
        <v>1487</v>
      </c>
      <c r="E174" s="181" t="s">
        <v>776</v>
      </c>
      <c r="F174" s="181" t="s">
        <v>777</v>
      </c>
      <c r="G174" s="181" t="s">
        <v>778</v>
      </c>
      <c r="H174" s="182"/>
      <c r="I174" s="181"/>
      <c r="J174" s="181" t="s">
        <v>3711</v>
      </c>
      <c r="K174" s="116" t="s">
        <v>5005</v>
      </c>
      <c r="L174" s="116" t="s">
        <v>2387</v>
      </c>
      <c r="M174" s="116" t="s">
        <v>2388</v>
      </c>
    </row>
    <row r="175" spans="1:15" ht="19.5" customHeight="1" x14ac:dyDescent="0.25">
      <c r="A175" s="116">
        <v>195</v>
      </c>
      <c r="B175" s="181" t="s">
        <v>8</v>
      </c>
      <c r="C175" s="181" t="s">
        <v>1534</v>
      </c>
      <c r="D175" s="181" t="s">
        <v>1488</v>
      </c>
      <c r="E175" s="181" t="s">
        <v>4586</v>
      </c>
      <c r="F175" s="181" t="s">
        <v>130</v>
      </c>
      <c r="G175" s="181"/>
      <c r="H175" s="182" t="s">
        <v>782</v>
      </c>
      <c r="I175" s="181"/>
      <c r="J175" s="181" t="s">
        <v>3712</v>
      </c>
      <c r="K175" s="116" t="s">
        <v>784</v>
      </c>
    </row>
    <row r="176" spans="1:15" ht="19.5" customHeight="1" x14ac:dyDescent="0.25">
      <c r="A176" s="116">
        <v>196</v>
      </c>
      <c r="B176" s="181" t="s">
        <v>8</v>
      </c>
      <c r="C176" s="181" t="s">
        <v>1310</v>
      </c>
      <c r="D176" s="181" t="s">
        <v>1489</v>
      </c>
      <c r="E176" s="181" t="s">
        <v>785</v>
      </c>
      <c r="F176" s="181" t="s">
        <v>786</v>
      </c>
      <c r="G176" s="181" t="s">
        <v>4581</v>
      </c>
      <c r="H176" s="182" t="s">
        <v>788</v>
      </c>
      <c r="I176" s="181"/>
      <c r="J176" s="181"/>
    </row>
    <row r="177" spans="1:15" ht="19.5" customHeight="1" x14ac:dyDescent="0.25">
      <c r="A177" s="116">
        <v>197</v>
      </c>
      <c r="B177" s="116" t="s">
        <v>8</v>
      </c>
      <c r="C177" s="181" t="s">
        <v>1534</v>
      </c>
      <c r="D177" s="180" t="s">
        <v>1490</v>
      </c>
      <c r="E177" s="180" t="s">
        <v>81</v>
      </c>
      <c r="F177" s="180" t="s">
        <v>82</v>
      </c>
      <c r="G177" s="180" t="s">
        <v>4582</v>
      </c>
      <c r="H177" s="182" t="s">
        <v>789</v>
      </c>
      <c r="I177" s="180" t="s">
        <v>790</v>
      </c>
      <c r="J177" s="180" t="s">
        <v>3713</v>
      </c>
      <c r="K177" s="116" t="s">
        <v>792</v>
      </c>
      <c r="L177" s="180" t="s">
        <v>1899</v>
      </c>
    </row>
    <row r="178" spans="1:15" ht="19.5" customHeight="1" x14ac:dyDescent="0.25">
      <c r="A178" s="116">
        <v>198</v>
      </c>
      <c r="B178" s="181" t="s">
        <v>8</v>
      </c>
      <c r="C178" s="181" t="s">
        <v>1534</v>
      </c>
      <c r="D178" s="181" t="s">
        <v>1491</v>
      </c>
      <c r="E178" s="116" t="s">
        <v>793</v>
      </c>
      <c r="F178" s="116" t="s">
        <v>794</v>
      </c>
      <c r="G178" s="201" t="s">
        <v>4583</v>
      </c>
      <c r="H178" s="182" t="s">
        <v>796</v>
      </c>
      <c r="I178" s="181" t="s">
        <v>797</v>
      </c>
      <c r="J178" s="181" t="s">
        <v>3714</v>
      </c>
      <c r="K178" s="116" t="s">
        <v>799</v>
      </c>
      <c r="L178" s="116" t="s">
        <v>2104</v>
      </c>
      <c r="M178" s="116" t="s">
        <v>2105</v>
      </c>
    </row>
    <row r="179" spans="1:15" ht="19.5" customHeight="1" x14ac:dyDescent="0.25">
      <c r="A179" s="116">
        <v>199</v>
      </c>
      <c r="B179" s="181" t="s">
        <v>8</v>
      </c>
      <c r="C179" s="181" t="s">
        <v>1310</v>
      </c>
      <c r="D179" s="181" t="s">
        <v>1492</v>
      </c>
      <c r="E179" s="181" t="s">
        <v>4233</v>
      </c>
      <c r="F179" s="181" t="s">
        <v>4234</v>
      </c>
      <c r="G179" s="181" t="s">
        <v>39</v>
      </c>
      <c r="H179" s="182" t="s">
        <v>802</v>
      </c>
      <c r="J179" s="116" t="s">
        <v>4152</v>
      </c>
      <c r="K179" s="181"/>
    </row>
    <row r="180" spans="1:15" ht="15.75" x14ac:dyDescent="0.25">
      <c r="A180" s="116">
        <v>200</v>
      </c>
      <c r="B180" s="181" t="s">
        <v>8</v>
      </c>
      <c r="C180" s="181" t="s">
        <v>1310</v>
      </c>
      <c r="D180" s="181" t="s">
        <v>1493</v>
      </c>
      <c r="E180" s="181" t="s">
        <v>804</v>
      </c>
      <c r="F180" s="181" t="s">
        <v>805</v>
      </c>
      <c r="G180" s="181"/>
      <c r="H180" s="182" t="s">
        <v>806</v>
      </c>
      <c r="I180" s="181"/>
      <c r="J180" s="181" t="s">
        <v>3715</v>
      </c>
      <c r="K180" s="116" t="s">
        <v>1896</v>
      </c>
      <c r="L180" s="116" t="s">
        <v>1897</v>
      </c>
    </row>
    <row r="181" spans="1:15" ht="19.5" customHeight="1" x14ac:dyDescent="0.25">
      <c r="A181" s="116">
        <v>201</v>
      </c>
      <c r="B181" s="181" t="s">
        <v>8</v>
      </c>
      <c r="C181" s="181" t="s">
        <v>1310</v>
      </c>
      <c r="D181" s="181" t="s">
        <v>1494</v>
      </c>
      <c r="E181" s="181" t="s">
        <v>808</v>
      </c>
      <c r="F181" s="181" t="s">
        <v>39</v>
      </c>
      <c r="G181" s="181"/>
      <c r="H181" s="182"/>
      <c r="I181" s="181"/>
      <c r="J181" s="181"/>
      <c r="K181" s="181"/>
    </row>
    <row r="182" spans="1:15" ht="19.5" customHeight="1" x14ac:dyDescent="0.25">
      <c r="A182" s="116">
        <v>203</v>
      </c>
      <c r="B182" s="181" t="s">
        <v>8</v>
      </c>
      <c r="C182" s="181" t="s">
        <v>1310</v>
      </c>
      <c r="D182" s="181" t="s">
        <v>1496</v>
      </c>
      <c r="E182" s="181" t="s">
        <v>813</v>
      </c>
      <c r="F182" s="181" t="s">
        <v>814</v>
      </c>
      <c r="G182" s="181" t="s">
        <v>130</v>
      </c>
      <c r="H182" s="182" t="s">
        <v>815</v>
      </c>
      <c r="I182" s="181"/>
      <c r="J182" s="181" t="s">
        <v>3716</v>
      </c>
      <c r="K182" s="116" t="s">
        <v>817</v>
      </c>
      <c r="L182" s="116" t="s">
        <v>2087</v>
      </c>
      <c r="M182" s="202" t="s">
        <v>2086</v>
      </c>
    </row>
    <row r="183" spans="1:15" ht="19.5" customHeight="1" x14ac:dyDescent="0.25">
      <c r="A183" s="116">
        <v>204</v>
      </c>
      <c r="B183" s="181" t="s">
        <v>8</v>
      </c>
      <c r="C183" s="181" t="s">
        <v>1310</v>
      </c>
      <c r="D183" s="181" t="s">
        <v>1497</v>
      </c>
      <c r="E183" s="181" t="s">
        <v>818</v>
      </c>
      <c r="F183" s="181" t="s">
        <v>819</v>
      </c>
      <c r="G183" s="181"/>
      <c r="H183" s="182" t="s">
        <v>820</v>
      </c>
      <c r="I183" s="181" t="s">
        <v>821</v>
      </c>
      <c r="J183" s="181" t="s">
        <v>3717</v>
      </c>
      <c r="K183" s="116" t="s">
        <v>2260</v>
      </c>
      <c r="L183" s="116" t="s">
        <v>1904</v>
      </c>
      <c r="M183" s="116" t="s">
        <v>2261</v>
      </c>
    </row>
    <row r="184" spans="1:15" ht="19.5" customHeight="1" x14ac:dyDescent="0.25">
      <c r="A184" s="116">
        <v>205</v>
      </c>
      <c r="B184" s="181" t="s">
        <v>8</v>
      </c>
      <c r="C184" s="181" t="s">
        <v>1310</v>
      </c>
      <c r="D184" s="116" t="s">
        <v>1498</v>
      </c>
      <c r="E184" s="181" t="s">
        <v>824</v>
      </c>
      <c r="F184" s="181" t="s">
        <v>825</v>
      </c>
      <c r="G184" s="181" t="s">
        <v>39</v>
      </c>
      <c r="H184" s="182" t="s">
        <v>826</v>
      </c>
      <c r="J184" s="181" t="s">
        <v>3718</v>
      </c>
      <c r="K184" s="116" t="s">
        <v>828</v>
      </c>
      <c r="L184" s="181"/>
      <c r="M184" s="181"/>
    </row>
    <row r="185" spans="1:15" ht="19.5" customHeight="1" x14ac:dyDescent="0.25">
      <c r="A185" s="116">
        <v>206</v>
      </c>
      <c r="B185" s="181" t="s">
        <v>8</v>
      </c>
      <c r="C185" s="181" t="s">
        <v>1310</v>
      </c>
      <c r="D185" s="181" t="s">
        <v>1499</v>
      </c>
      <c r="E185" s="181" t="s">
        <v>4229</v>
      </c>
      <c r="F185" s="181" t="s">
        <v>4221</v>
      </c>
      <c r="G185" s="181"/>
      <c r="H185" s="182" t="s">
        <v>829</v>
      </c>
      <c r="I185" s="181"/>
      <c r="J185" s="181" t="s">
        <v>3719</v>
      </c>
      <c r="K185" s="116" t="s">
        <v>831</v>
      </c>
    </row>
    <row r="186" spans="1:15" ht="19.5" customHeight="1" x14ac:dyDescent="0.25">
      <c r="A186" s="116">
        <v>207</v>
      </c>
      <c r="B186" s="181" t="s">
        <v>8</v>
      </c>
      <c r="C186" s="181" t="s">
        <v>1310</v>
      </c>
      <c r="D186" s="181" t="s">
        <v>1500</v>
      </c>
      <c r="E186" s="181" t="s">
        <v>832</v>
      </c>
      <c r="F186" s="181" t="s">
        <v>30</v>
      </c>
      <c r="G186" s="181"/>
      <c r="H186" s="182" t="s">
        <v>833</v>
      </c>
      <c r="I186" s="181" t="s">
        <v>834</v>
      </c>
      <c r="J186" s="181" t="s">
        <v>3720</v>
      </c>
      <c r="K186" s="116" t="s">
        <v>2094</v>
      </c>
      <c r="L186" s="116" t="s">
        <v>2096</v>
      </c>
      <c r="M186" s="116" t="s">
        <v>2095</v>
      </c>
    </row>
    <row r="187" spans="1:15" ht="19.5" customHeight="1" x14ac:dyDescent="0.25">
      <c r="A187" s="116">
        <v>208</v>
      </c>
      <c r="B187" s="181" t="s">
        <v>8</v>
      </c>
      <c r="C187" s="181" t="s">
        <v>1310</v>
      </c>
      <c r="D187" s="181" t="s">
        <v>1501</v>
      </c>
      <c r="E187" s="181" t="s">
        <v>836</v>
      </c>
      <c r="F187" s="181" t="s">
        <v>837</v>
      </c>
      <c r="G187" s="181"/>
      <c r="H187" s="182" t="s">
        <v>838</v>
      </c>
      <c r="I187" s="181" t="s">
        <v>839</v>
      </c>
      <c r="J187" s="181" t="s">
        <v>3721</v>
      </c>
      <c r="K187" s="116" t="s">
        <v>3877</v>
      </c>
      <c r="L187" s="116" t="s">
        <v>2275</v>
      </c>
      <c r="M187" s="116" t="s">
        <v>2276</v>
      </c>
    </row>
    <row r="188" spans="1:15" ht="19.5" customHeight="1" x14ac:dyDescent="0.25">
      <c r="A188" s="116">
        <v>209</v>
      </c>
      <c r="B188" s="181" t="s">
        <v>8</v>
      </c>
      <c r="C188" s="181" t="s">
        <v>1310</v>
      </c>
      <c r="D188" s="181" t="s">
        <v>1502</v>
      </c>
      <c r="E188" s="181" t="s">
        <v>841</v>
      </c>
      <c r="F188" s="181" t="s">
        <v>78</v>
      </c>
      <c r="G188" s="181"/>
      <c r="H188" s="182" t="s">
        <v>842</v>
      </c>
      <c r="I188" s="181"/>
      <c r="J188" s="181" t="s">
        <v>3722</v>
      </c>
      <c r="L188" s="116" t="s">
        <v>2232</v>
      </c>
      <c r="M188" s="116" t="s">
        <v>2233</v>
      </c>
      <c r="O188" s="203" t="s">
        <v>2227</v>
      </c>
    </row>
    <row r="189" spans="1:15" ht="19.5" customHeight="1" x14ac:dyDescent="0.25">
      <c r="A189" s="116">
        <v>210</v>
      </c>
      <c r="B189" s="181" t="s">
        <v>8</v>
      </c>
      <c r="C189" s="181" t="s">
        <v>1310</v>
      </c>
      <c r="D189" s="181" t="s">
        <v>1503</v>
      </c>
      <c r="E189" s="181" t="s">
        <v>844</v>
      </c>
      <c r="F189" s="181" t="s">
        <v>15</v>
      </c>
      <c r="G189" s="181"/>
      <c r="H189" s="182"/>
      <c r="I189" s="181"/>
      <c r="J189" s="181" t="s">
        <v>3723</v>
      </c>
      <c r="K189" s="116" t="s">
        <v>1662</v>
      </c>
      <c r="L189" s="116" t="s">
        <v>2128</v>
      </c>
      <c r="M189" s="116" t="s">
        <v>2127</v>
      </c>
    </row>
    <row r="190" spans="1:15" ht="19.5" customHeight="1" x14ac:dyDescent="0.25">
      <c r="A190" s="116">
        <v>211</v>
      </c>
      <c r="B190" s="181" t="s">
        <v>8</v>
      </c>
      <c r="C190" s="181" t="s">
        <v>1310</v>
      </c>
      <c r="D190" s="181" t="s">
        <v>1504</v>
      </c>
      <c r="E190" s="181" t="s">
        <v>846</v>
      </c>
      <c r="F190" s="181" t="s">
        <v>847</v>
      </c>
      <c r="G190" s="181" t="s">
        <v>4584</v>
      </c>
      <c r="H190" s="182" t="s">
        <v>849</v>
      </c>
      <c r="I190" s="181" t="s">
        <v>850</v>
      </c>
      <c r="J190" s="181"/>
      <c r="K190" s="181"/>
    </row>
    <row r="191" spans="1:15" ht="19.5" customHeight="1" x14ac:dyDescent="0.25">
      <c r="A191" s="116">
        <v>212</v>
      </c>
      <c r="B191" s="191" t="s">
        <v>8</v>
      </c>
      <c r="C191" s="181" t="s">
        <v>1310</v>
      </c>
      <c r="D191" s="191" t="s">
        <v>1505</v>
      </c>
      <c r="E191" s="191" t="s">
        <v>4567</v>
      </c>
      <c r="F191" s="191" t="s">
        <v>4568</v>
      </c>
      <c r="G191" s="191" t="s">
        <v>4569</v>
      </c>
      <c r="H191" s="192" t="s">
        <v>852</v>
      </c>
      <c r="I191" s="191"/>
      <c r="J191" s="184" t="s">
        <v>4561</v>
      </c>
      <c r="K191" s="184" t="s">
        <v>4566</v>
      </c>
      <c r="L191" s="116" t="s">
        <v>4570</v>
      </c>
    </row>
    <row r="192" spans="1:15" ht="19.5" customHeight="1" x14ac:dyDescent="0.25">
      <c r="A192" s="116">
        <v>213</v>
      </c>
      <c r="B192" s="181" t="s">
        <v>8</v>
      </c>
      <c r="C192" s="181" t="s">
        <v>1310</v>
      </c>
      <c r="D192" s="181" t="s">
        <v>1506</v>
      </c>
      <c r="E192" s="181" t="s">
        <v>853</v>
      </c>
      <c r="F192" s="181" t="s">
        <v>78</v>
      </c>
      <c r="G192" s="181"/>
      <c r="H192" s="182" t="s">
        <v>854</v>
      </c>
      <c r="I192" s="181"/>
      <c r="J192" s="181" t="s">
        <v>3724</v>
      </c>
      <c r="K192" s="116" t="s">
        <v>2122</v>
      </c>
      <c r="L192" s="116" t="s">
        <v>2121</v>
      </c>
      <c r="M192" s="116" t="s">
        <v>2120</v>
      </c>
    </row>
    <row r="193" spans="1:13" ht="19.5" customHeight="1" x14ac:dyDescent="0.25">
      <c r="A193" s="116">
        <v>214</v>
      </c>
      <c r="B193" s="181" t="s">
        <v>8</v>
      </c>
      <c r="C193" s="181" t="s">
        <v>1310</v>
      </c>
      <c r="D193" s="181" t="s">
        <v>1507</v>
      </c>
      <c r="E193" s="181" t="s">
        <v>856</v>
      </c>
      <c r="F193" s="181" t="s">
        <v>857</v>
      </c>
      <c r="G193" s="181" t="s">
        <v>858</v>
      </c>
      <c r="H193" s="182" t="s">
        <v>859</v>
      </c>
      <c r="I193" s="181" t="s">
        <v>860</v>
      </c>
      <c r="J193" s="181" t="s">
        <v>3725</v>
      </c>
      <c r="K193" s="116" t="s">
        <v>862</v>
      </c>
      <c r="L193" s="116" t="s">
        <v>2129</v>
      </c>
      <c r="M193" s="116" t="s">
        <v>2130</v>
      </c>
    </row>
    <row r="194" spans="1:13" ht="19.5" customHeight="1" x14ac:dyDescent="0.25">
      <c r="A194" s="116">
        <v>216</v>
      </c>
      <c r="B194" s="181" t="s">
        <v>8</v>
      </c>
      <c r="C194" s="181" t="s">
        <v>1534</v>
      </c>
      <c r="D194" s="181" t="s">
        <v>1509</v>
      </c>
      <c r="E194" s="181" t="s">
        <v>870</v>
      </c>
      <c r="F194" s="181" t="s">
        <v>39</v>
      </c>
      <c r="G194" s="181"/>
      <c r="H194" s="182" t="s">
        <v>871</v>
      </c>
      <c r="I194" s="181" t="s">
        <v>872</v>
      </c>
      <c r="J194" s="181" t="s">
        <v>3726</v>
      </c>
      <c r="K194" s="116" t="s">
        <v>874</v>
      </c>
      <c r="L194" s="116" t="s">
        <v>2089</v>
      </c>
      <c r="M194" s="116" t="s">
        <v>3560</v>
      </c>
    </row>
    <row r="195" spans="1:13" ht="19.5" customHeight="1" x14ac:dyDescent="0.25">
      <c r="A195" s="116">
        <v>217</v>
      </c>
      <c r="B195" s="181" t="s">
        <v>8</v>
      </c>
      <c r="C195" s="181" t="s">
        <v>1310</v>
      </c>
      <c r="D195" s="181" t="s">
        <v>1510</v>
      </c>
      <c r="E195" s="181" t="s">
        <v>875</v>
      </c>
      <c r="F195" s="181" t="s">
        <v>876</v>
      </c>
      <c r="G195" s="181" t="s">
        <v>39</v>
      </c>
      <c r="H195" s="182" t="s">
        <v>877</v>
      </c>
      <c r="I195" s="181" t="s">
        <v>878</v>
      </c>
      <c r="J195" s="181" t="s">
        <v>3727</v>
      </c>
      <c r="K195" s="116" t="s">
        <v>1309</v>
      </c>
    </row>
    <row r="196" spans="1:13" ht="19.5" customHeight="1" x14ac:dyDescent="0.25">
      <c r="A196" s="116">
        <v>218</v>
      </c>
      <c r="B196" s="181" t="s">
        <v>8</v>
      </c>
      <c r="C196" s="181" t="s">
        <v>1310</v>
      </c>
      <c r="D196" s="181" t="s">
        <v>1511</v>
      </c>
      <c r="E196" s="181" t="s">
        <v>880</v>
      </c>
      <c r="F196" s="181" t="s">
        <v>881</v>
      </c>
      <c r="G196" s="181" t="s">
        <v>882</v>
      </c>
      <c r="H196" s="182"/>
      <c r="I196" s="181"/>
      <c r="J196" s="181" t="s">
        <v>3728</v>
      </c>
      <c r="K196" s="116" t="s">
        <v>2341</v>
      </c>
      <c r="L196" s="116" t="s">
        <v>2342</v>
      </c>
      <c r="M196" s="116" t="s">
        <v>2343</v>
      </c>
    </row>
    <row r="197" spans="1:13" ht="19.5" customHeight="1" x14ac:dyDescent="0.25">
      <c r="A197" s="116">
        <v>220</v>
      </c>
      <c r="B197" s="181" t="s">
        <v>8</v>
      </c>
      <c r="C197" s="181" t="s">
        <v>1310</v>
      </c>
      <c r="D197" s="181" t="s">
        <v>1513</v>
      </c>
      <c r="E197" s="181" t="s">
        <v>888</v>
      </c>
      <c r="F197" s="181" t="s">
        <v>889</v>
      </c>
      <c r="G197" s="181"/>
      <c r="H197" s="182" t="s">
        <v>890</v>
      </c>
      <c r="I197" s="181"/>
      <c r="J197" s="181"/>
      <c r="K197" s="181"/>
    </row>
    <row r="198" spans="1:13" ht="19.5" customHeight="1" x14ac:dyDescent="0.25">
      <c r="A198" s="116">
        <v>223</v>
      </c>
      <c r="B198" s="181" t="s">
        <v>8</v>
      </c>
      <c r="C198" s="181" t="s">
        <v>1310</v>
      </c>
      <c r="D198" s="181" t="s">
        <v>1516</v>
      </c>
      <c r="E198" s="181" t="s">
        <v>900</v>
      </c>
      <c r="F198" s="181" t="s">
        <v>78</v>
      </c>
      <c r="G198" s="181"/>
      <c r="H198" s="182" t="s">
        <v>901</v>
      </c>
      <c r="I198" s="181" t="s">
        <v>902</v>
      </c>
      <c r="J198" s="181" t="s">
        <v>3729</v>
      </c>
      <c r="K198" s="116" t="s">
        <v>271</v>
      </c>
    </row>
    <row r="199" spans="1:13" ht="19.5" customHeight="1" x14ac:dyDescent="0.25">
      <c r="A199" s="116">
        <v>224</v>
      </c>
      <c r="B199" s="181" t="s">
        <v>8</v>
      </c>
      <c r="C199" s="181" t="s">
        <v>1310</v>
      </c>
      <c r="D199" s="181" t="s">
        <v>1517</v>
      </c>
      <c r="E199" s="181" t="s">
        <v>2168</v>
      </c>
      <c r="F199" s="181" t="s">
        <v>78</v>
      </c>
      <c r="G199" s="181"/>
      <c r="H199" s="182"/>
      <c r="I199" s="181"/>
      <c r="J199" s="181" t="s">
        <v>3730</v>
      </c>
      <c r="K199" s="181"/>
      <c r="L199" s="116" t="s">
        <v>2166</v>
      </c>
      <c r="M199" s="116" t="s">
        <v>2167</v>
      </c>
    </row>
    <row r="200" spans="1:13" ht="19.5" customHeight="1" x14ac:dyDescent="0.25">
      <c r="A200" s="116">
        <v>225</v>
      </c>
      <c r="B200" s="181" t="s">
        <v>8</v>
      </c>
      <c r="C200" s="181" t="s">
        <v>1534</v>
      </c>
      <c r="D200" s="181" t="s">
        <v>1518</v>
      </c>
      <c r="E200" s="181" t="s">
        <v>904</v>
      </c>
      <c r="F200" s="181" t="s">
        <v>437</v>
      </c>
      <c r="G200" s="181" t="s">
        <v>905</v>
      </c>
      <c r="H200" s="182" t="s">
        <v>906</v>
      </c>
      <c r="I200" s="181" t="s">
        <v>907</v>
      </c>
      <c r="J200" s="181" t="s">
        <v>3731</v>
      </c>
      <c r="K200" s="116" t="s">
        <v>909</v>
      </c>
    </row>
    <row r="201" spans="1:13" ht="19.5" customHeight="1" x14ac:dyDescent="0.25">
      <c r="A201" s="116">
        <v>226</v>
      </c>
      <c r="B201" s="181" t="s">
        <v>8</v>
      </c>
      <c r="C201" s="181" t="s">
        <v>1310</v>
      </c>
      <c r="D201" s="181" t="s">
        <v>1519</v>
      </c>
      <c r="E201" s="181" t="s">
        <v>910</v>
      </c>
      <c r="F201" s="181" t="s">
        <v>911</v>
      </c>
      <c r="G201" s="181" t="s">
        <v>273</v>
      </c>
      <c r="H201" s="182" t="s">
        <v>912</v>
      </c>
      <c r="I201" s="181" t="s">
        <v>913</v>
      </c>
      <c r="J201" s="181" t="s">
        <v>3732</v>
      </c>
      <c r="K201" s="116" t="s">
        <v>3875</v>
      </c>
      <c r="M201" s="116" t="s">
        <v>2283</v>
      </c>
    </row>
    <row r="202" spans="1:13" ht="19.5" customHeight="1" x14ac:dyDescent="0.25">
      <c r="A202" s="116">
        <v>227</v>
      </c>
      <c r="B202" s="181" t="s">
        <v>8</v>
      </c>
      <c r="C202" s="181" t="s">
        <v>1534</v>
      </c>
      <c r="D202" s="181" t="s">
        <v>1520</v>
      </c>
      <c r="E202" s="181" t="s">
        <v>914</v>
      </c>
      <c r="F202" s="181" t="s">
        <v>915</v>
      </c>
      <c r="G202" s="181" t="s">
        <v>916</v>
      </c>
      <c r="H202" s="182" t="s">
        <v>917</v>
      </c>
      <c r="I202" s="181"/>
      <c r="J202" s="181" t="s">
        <v>3733</v>
      </c>
      <c r="K202" s="116" t="s">
        <v>919</v>
      </c>
    </row>
    <row r="203" spans="1:13" ht="19.5" customHeight="1" x14ac:dyDescent="0.25">
      <c r="A203" s="116">
        <v>228</v>
      </c>
      <c r="B203" s="181" t="s">
        <v>8</v>
      </c>
      <c r="C203" s="181" t="s">
        <v>1534</v>
      </c>
      <c r="D203" s="181" t="s">
        <v>1521</v>
      </c>
      <c r="E203" s="181" t="s">
        <v>920</v>
      </c>
      <c r="F203" s="181" t="s">
        <v>921</v>
      </c>
      <c r="G203" s="181" t="s">
        <v>922</v>
      </c>
      <c r="H203" s="182" t="s">
        <v>923</v>
      </c>
      <c r="I203" s="181" t="s">
        <v>924</v>
      </c>
      <c r="J203" s="181" t="s">
        <v>3734</v>
      </c>
      <c r="K203" s="116" t="s">
        <v>925</v>
      </c>
    </row>
    <row r="204" spans="1:13" ht="19.5" customHeight="1" x14ac:dyDescent="0.25">
      <c r="A204" s="116">
        <v>230</v>
      </c>
      <c r="B204" s="181" t="s">
        <v>8</v>
      </c>
      <c r="C204" s="181" t="s">
        <v>1534</v>
      </c>
      <c r="D204" s="181" t="s">
        <v>1523</v>
      </c>
      <c r="E204" s="181" t="s">
        <v>930</v>
      </c>
      <c r="F204" s="181" t="s">
        <v>931</v>
      </c>
      <c r="G204" s="181" t="s">
        <v>932</v>
      </c>
      <c r="H204" s="182" t="s">
        <v>933</v>
      </c>
      <c r="I204" s="181" t="s">
        <v>934</v>
      </c>
      <c r="J204" s="181"/>
      <c r="K204" s="181"/>
    </row>
    <row r="205" spans="1:13" ht="19.5" customHeight="1" x14ac:dyDescent="0.25">
      <c r="A205" s="116">
        <v>231</v>
      </c>
      <c r="B205" s="181" t="s">
        <v>8</v>
      </c>
      <c r="C205" s="181" t="s">
        <v>1534</v>
      </c>
      <c r="D205" s="181" t="s">
        <v>1524</v>
      </c>
      <c r="E205" s="181" t="s">
        <v>935</v>
      </c>
      <c r="F205" s="181" t="s">
        <v>228</v>
      </c>
      <c r="G205" s="181"/>
      <c r="H205" s="182" t="s">
        <v>936</v>
      </c>
      <c r="I205" s="181" t="s">
        <v>937</v>
      </c>
      <c r="J205" s="181" t="s">
        <v>3735</v>
      </c>
      <c r="K205" s="116" t="s">
        <v>939</v>
      </c>
      <c r="L205" s="116" t="s">
        <v>2126</v>
      </c>
    </row>
    <row r="206" spans="1:13" ht="19.5" customHeight="1" x14ac:dyDescent="0.25">
      <c r="A206" s="116">
        <v>232</v>
      </c>
      <c r="B206" s="181" t="s">
        <v>8</v>
      </c>
      <c r="C206" s="181" t="s">
        <v>1534</v>
      </c>
      <c r="D206" s="181" t="s">
        <v>1525</v>
      </c>
      <c r="E206" s="181" t="s">
        <v>940</v>
      </c>
      <c r="F206" s="181" t="s">
        <v>941</v>
      </c>
      <c r="G206" s="181"/>
      <c r="H206" s="182" t="s">
        <v>942</v>
      </c>
      <c r="I206" s="181"/>
      <c r="J206" s="181" t="s">
        <v>3736</v>
      </c>
      <c r="K206" s="116" t="s">
        <v>944</v>
      </c>
      <c r="L206" s="116" t="s">
        <v>2313</v>
      </c>
      <c r="M206" s="116" t="s">
        <v>2312</v>
      </c>
    </row>
    <row r="207" spans="1:13" ht="19.5" customHeight="1" x14ac:dyDescent="0.25">
      <c r="A207" s="116">
        <v>233</v>
      </c>
      <c r="B207" s="181" t="s">
        <v>8</v>
      </c>
      <c r="C207" s="181" t="s">
        <v>1534</v>
      </c>
      <c r="D207" s="181" t="s">
        <v>1526</v>
      </c>
      <c r="E207" s="181" t="s">
        <v>945</v>
      </c>
      <c r="F207" s="181" t="s">
        <v>946</v>
      </c>
      <c r="G207" s="181" t="s">
        <v>947</v>
      </c>
      <c r="H207" s="182" t="s">
        <v>948</v>
      </c>
      <c r="I207" s="181" t="s">
        <v>949</v>
      </c>
      <c r="J207" s="181" t="s">
        <v>3737</v>
      </c>
      <c r="K207" s="116" t="s">
        <v>951</v>
      </c>
      <c r="L207" s="116" t="s">
        <v>2306</v>
      </c>
      <c r="M207" s="116" t="s">
        <v>2305</v>
      </c>
    </row>
    <row r="208" spans="1:13" ht="19.5" customHeight="1" x14ac:dyDescent="0.25">
      <c r="A208" s="116">
        <v>234</v>
      </c>
      <c r="B208" s="181" t="s">
        <v>8</v>
      </c>
      <c r="C208" s="181" t="s">
        <v>1534</v>
      </c>
      <c r="D208" s="181" t="s">
        <v>1527</v>
      </c>
      <c r="E208" s="116" t="s">
        <v>952</v>
      </c>
      <c r="F208" s="116" t="s">
        <v>814</v>
      </c>
      <c r="G208" s="181" t="s">
        <v>39</v>
      </c>
      <c r="H208" s="182" t="s">
        <v>953</v>
      </c>
      <c r="I208" s="181"/>
      <c r="J208" s="181" t="s">
        <v>3738</v>
      </c>
      <c r="K208" s="116" t="s">
        <v>955</v>
      </c>
      <c r="L208" s="194" t="s">
        <v>2183</v>
      </c>
      <c r="M208" s="116" t="s">
        <v>2182</v>
      </c>
    </row>
    <row r="209" spans="1:15" ht="19.5" customHeight="1" x14ac:dyDescent="0.25">
      <c r="A209" s="116">
        <v>235</v>
      </c>
      <c r="B209" s="181" t="s">
        <v>8</v>
      </c>
      <c r="C209" s="181" t="s">
        <v>1534</v>
      </c>
      <c r="D209" s="181" t="s">
        <v>1528</v>
      </c>
      <c r="E209" s="181" t="s">
        <v>956</v>
      </c>
      <c r="F209" s="181" t="s">
        <v>957</v>
      </c>
      <c r="G209" s="181"/>
      <c r="H209" s="182" t="s">
        <v>958</v>
      </c>
      <c r="I209" s="181" t="s">
        <v>959</v>
      </c>
      <c r="J209" s="181" t="s">
        <v>3739</v>
      </c>
      <c r="K209" s="116" t="s">
        <v>961</v>
      </c>
      <c r="L209" s="116" t="s">
        <v>2178</v>
      </c>
      <c r="M209" s="116" t="s">
        <v>2177</v>
      </c>
    </row>
    <row r="210" spans="1:15" ht="19.5" customHeight="1" x14ac:dyDescent="0.25">
      <c r="A210" s="116">
        <v>236</v>
      </c>
      <c r="B210" s="181" t="s">
        <v>8</v>
      </c>
      <c r="C210" s="181" t="s">
        <v>1534</v>
      </c>
      <c r="D210" s="181" t="s">
        <v>1529</v>
      </c>
      <c r="E210" s="181" t="s">
        <v>962</v>
      </c>
      <c r="F210" s="181" t="s">
        <v>963</v>
      </c>
      <c r="G210" s="181"/>
      <c r="H210" s="182" t="s">
        <v>964</v>
      </c>
      <c r="I210" s="181" t="s">
        <v>965</v>
      </c>
      <c r="J210" s="181" t="s">
        <v>3740</v>
      </c>
      <c r="K210" s="116" t="s">
        <v>967</v>
      </c>
    </row>
    <row r="211" spans="1:15" ht="19.5" customHeight="1" x14ac:dyDescent="0.25">
      <c r="A211" s="116">
        <v>238</v>
      </c>
      <c r="B211" s="181" t="s">
        <v>8</v>
      </c>
      <c r="C211" s="181" t="s">
        <v>1534</v>
      </c>
      <c r="D211" s="181" t="s">
        <v>1531</v>
      </c>
      <c r="E211" s="181" t="s">
        <v>969</v>
      </c>
      <c r="F211" s="181" t="s">
        <v>234</v>
      </c>
      <c r="G211" s="181" t="s">
        <v>4585</v>
      </c>
      <c r="H211" s="182" t="s">
        <v>971</v>
      </c>
      <c r="I211" s="181" t="s">
        <v>972</v>
      </c>
      <c r="J211" s="181" t="s">
        <v>3615</v>
      </c>
      <c r="K211" s="116" t="s">
        <v>973</v>
      </c>
    </row>
    <row r="212" spans="1:15" ht="19.5" customHeight="1" x14ac:dyDescent="0.25">
      <c r="A212" s="116">
        <v>239</v>
      </c>
      <c r="B212" s="181" t="s">
        <v>8</v>
      </c>
      <c r="C212" s="181" t="s">
        <v>1534</v>
      </c>
      <c r="D212" s="181" t="s">
        <v>1532</v>
      </c>
      <c r="E212" s="181" t="s">
        <v>974</v>
      </c>
      <c r="F212" s="181" t="s">
        <v>975</v>
      </c>
      <c r="G212" s="181" t="s">
        <v>976</v>
      </c>
      <c r="H212" s="182" t="s">
        <v>977</v>
      </c>
      <c r="I212" s="181"/>
      <c r="J212" s="181" t="s">
        <v>3741</v>
      </c>
      <c r="K212" s="181"/>
    </row>
    <row r="213" spans="1:15" ht="19.5" customHeight="1" x14ac:dyDescent="0.25">
      <c r="A213" s="116">
        <v>240</v>
      </c>
      <c r="B213" s="181" t="s">
        <v>8</v>
      </c>
      <c r="C213" s="181" t="s">
        <v>1534</v>
      </c>
      <c r="D213" s="181" t="s">
        <v>1533</v>
      </c>
      <c r="E213" s="181" t="s">
        <v>979</v>
      </c>
      <c r="F213" s="181" t="s">
        <v>980</v>
      </c>
      <c r="G213" s="181" t="s">
        <v>981</v>
      </c>
      <c r="H213" s="182" t="s">
        <v>982</v>
      </c>
      <c r="I213" s="181"/>
      <c r="J213" s="181" t="s">
        <v>3742</v>
      </c>
      <c r="K213" s="116" t="s">
        <v>984</v>
      </c>
    </row>
    <row r="214" spans="1:15" ht="19.5" customHeight="1" x14ac:dyDescent="0.25">
      <c r="A214" s="116">
        <v>241</v>
      </c>
      <c r="B214" s="181" t="s">
        <v>8</v>
      </c>
      <c r="C214" s="181" t="s">
        <v>1310</v>
      </c>
      <c r="D214" s="181" t="s">
        <v>1535</v>
      </c>
      <c r="E214" s="181" t="s">
        <v>985</v>
      </c>
      <c r="F214" s="181" t="s">
        <v>39</v>
      </c>
      <c r="H214" s="182" t="s">
        <v>987</v>
      </c>
      <c r="J214" s="181" t="s">
        <v>3743</v>
      </c>
      <c r="K214" s="116" t="s">
        <v>989</v>
      </c>
    </row>
    <row r="215" spans="1:15" ht="19.5" customHeight="1" x14ac:dyDescent="0.25">
      <c r="A215" s="116">
        <v>242</v>
      </c>
      <c r="B215" s="184" t="s">
        <v>8</v>
      </c>
      <c r="C215" s="181" t="s">
        <v>1310</v>
      </c>
      <c r="D215" s="191" t="s">
        <v>1536</v>
      </c>
      <c r="E215" s="191" t="s">
        <v>990</v>
      </c>
      <c r="F215" s="191" t="s">
        <v>991</v>
      </c>
      <c r="G215" s="191" t="s">
        <v>39</v>
      </c>
      <c r="H215" s="192" t="s">
        <v>992</v>
      </c>
      <c r="I215" s="191"/>
      <c r="J215" s="191" t="s">
        <v>3744</v>
      </c>
      <c r="K215" s="191" t="s">
        <v>994</v>
      </c>
      <c r="L215" s="204"/>
      <c r="M215" s="191"/>
    </row>
    <row r="216" spans="1:15" ht="19.5" customHeight="1" x14ac:dyDescent="0.25">
      <c r="A216" s="116">
        <v>243</v>
      </c>
      <c r="B216" s="191" t="s">
        <v>613</v>
      </c>
      <c r="C216" s="181" t="s">
        <v>1310</v>
      </c>
      <c r="D216" s="191" t="s">
        <v>1537</v>
      </c>
      <c r="E216" s="191" t="s">
        <v>1008</v>
      </c>
      <c r="F216" s="191" t="s">
        <v>1009</v>
      </c>
      <c r="G216" s="191" t="s">
        <v>39</v>
      </c>
      <c r="H216" s="192" t="s">
        <v>1010</v>
      </c>
      <c r="I216" s="191"/>
      <c r="J216" s="183" t="s">
        <v>3745</v>
      </c>
      <c r="L216" s="193"/>
      <c r="M216" s="191"/>
      <c r="O216" s="178" t="s">
        <v>3873</v>
      </c>
    </row>
    <row r="217" spans="1:15" ht="19.5" customHeight="1" x14ac:dyDescent="0.25">
      <c r="A217" s="116">
        <v>244</v>
      </c>
      <c r="B217" s="116" t="s">
        <v>613</v>
      </c>
      <c r="C217" s="181" t="s">
        <v>1310</v>
      </c>
      <c r="D217" s="116" t="s">
        <v>1538</v>
      </c>
      <c r="E217" s="116" t="s">
        <v>1017</v>
      </c>
      <c r="F217" s="116" t="s">
        <v>39</v>
      </c>
      <c r="H217" s="120" t="s">
        <v>1019</v>
      </c>
      <c r="J217" s="116" t="s">
        <v>3746</v>
      </c>
      <c r="K217" s="116" t="s">
        <v>1021</v>
      </c>
      <c r="L217" s="116" t="s">
        <v>2209</v>
      </c>
    </row>
    <row r="218" spans="1:15" ht="19.5" customHeight="1" x14ac:dyDescent="0.25">
      <c r="A218" s="116">
        <v>245</v>
      </c>
      <c r="B218" s="181" t="s">
        <v>613</v>
      </c>
      <c r="C218" s="181" t="s">
        <v>1310</v>
      </c>
      <c r="D218" s="116" t="s">
        <v>1539</v>
      </c>
      <c r="E218" s="116" t="s">
        <v>1173</v>
      </c>
      <c r="F218" s="116" t="s">
        <v>1172</v>
      </c>
      <c r="J218" s="116" t="s">
        <v>3747</v>
      </c>
      <c r="K218" s="116" t="s">
        <v>4187</v>
      </c>
      <c r="L218" s="180"/>
    </row>
    <row r="219" spans="1:15" ht="19.5" customHeight="1" x14ac:dyDescent="0.25">
      <c r="A219" s="116">
        <v>246</v>
      </c>
      <c r="B219" s="116" t="s">
        <v>613</v>
      </c>
      <c r="C219" s="181" t="s">
        <v>1310</v>
      </c>
      <c r="D219" s="116" t="s">
        <v>1540</v>
      </c>
      <c r="E219" s="116" t="s">
        <v>4289</v>
      </c>
      <c r="H219" s="120" t="s">
        <v>1159</v>
      </c>
      <c r="J219" s="116" t="s">
        <v>3748</v>
      </c>
      <c r="K219" s="178" t="s">
        <v>4684</v>
      </c>
      <c r="L219" s="180"/>
    </row>
    <row r="220" spans="1:15" ht="19.5" customHeight="1" x14ac:dyDescent="0.25">
      <c r="A220" s="116">
        <v>248</v>
      </c>
      <c r="B220" s="116" t="s">
        <v>613</v>
      </c>
      <c r="C220" s="181" t="s">
        <v>1310</v>
      </c>
      <c r="D220" s="180" t="s">
        <v>1542</v>
      </c>
      <c r="E220" s="180" t="s">
        <v>1228</v>
      </c>
      <c r="F220" s="181" t="s">
        <v>1229</v>
      </c>
      <c r="G220" s="180" t="s">
        <v>1230</v>
      </c>
      <c r="H220" s="182"/>
      <c r="I220" s="181"/>
      <c r="J220" s="183" t="s">
        <v>3749</v>
      </c>
      <c r="K220" s="178"/>
      <c r="L220" s="180"/>
    </row>
    <row r="221" spans="1:15" ht="19.5" customHeight="1" x14ac:dyDescent="0.25">
      <c r="A221" s="116">
        <v>249</v>
      </c>
      <c r="B221" s="181" t="s">
        <v>613</v>
      </c>
      <c r="C221" s="181" t="s">
        <v>1310</v>
      </c>
      <c r="D221" s="116" t="s">
        <v>1543</v>
      </c>
      <c r="E221" s="116" t="s">
        <v>1142</v>
      </c>
      <c r="F221" s="116" t="s">
        <v>1137</v>
      </c>
      <c r="H221" s="120" t="s">
        <v>1141</v>
      </c>
      <c r="J221" s="116" t="s">
        <v>3750</v>
      </c>
      <c r="K221" s="116" t="s">
        <v>2257</v>
      </c>
      <c r="M221" s="116" t="s">
        <v>2255</v>
      </c>
    </row>
    <row r="222" spans="1:15" ht="19.5" customHeight="1" x14ac:dyDescent="0.25">
      <c r="A222" s="116">
        <v>250</v>
      </c>
      <c r="B222" s="116" t="s">
        <v>613</v>
      </c>
      <c r="C222" s="181" t="s">
        <v>1310</v>
      </c>
      <c r="D222" s="180" t="s">
        <v>1884</v>
      </c>
      <c r="E222" s="180" t="s">
        <v>1297</v>
      </c>
      <c r="F222" s="181" t="s">
        <v>1298</v>
      </c>
      <c r="G222" s="180"/>
      <c r="H222" s="182" t="s">
        <v>1139</v>
      </c>
      <c r="I222" s="181"/>
      <c r="J222" s="183" t="s">
        <v>3751</v>
      </c>
      <c r="K222" s="178"/>
      <c r="L222" s="180" t="s">
        <v>2213</v>
      </c>
      <c r="M222" s="116" t="s">
        <v>2214</v>
      </c>
    </row>
    <row r="223" spans="1:15" ht="20.25" customHeight="1" x14ac:dyDescent="0.25">
      <c r="A223" s="116">
        <v>251</v>
      </c>
      <c r="B223" s="116" t="s">
        <v>613</v>
      </c>
      <c r="C223" s="181" t="s">
        <v>1310</v>
      </c>
      <c r="D223" s="116" t="s">
        <v>1544</v>
      </c>
      <c r="E223" s="116" t="s">
        <v>1116</v>
      </c>
      <c r="F223" s="116" t="s">
        <v>39</v>
      </c>
      <c r="H223" s="120" t="s">
        <v>1115</v>
      </c>
      <c r="J223" s="116" t="s">
        <v>3752</v>
      </c>
      <c r="K223" s="116" t="s">
        <v>1113</v>
      </c>
    </row>
    <row r="224" spans="1:15" ht="19.5" customHeight="1" x14ac:dyDescent="0.25">
      <c r="A224" s="116">
        <v>252</v>
      </c>
      <c r="B224" s="116" t="s">
        <v>613</v>
      </c>
      <c r="C224" s="181" t="s">
        <v>1310</v>
      </c>
      <c r="D224" s="116" t="s">
        <v>1902</v>
      </c>
      <c r="E224" s="181" t="s">
        <v>1028</v>
      </c>
      <c r="F224" s="181" t="s">
        <v>39</v>
      </c>
      <c r="H224" s="182" t="s">
        <v>1029</v>
      </c>
      <c r="J224" s="116" t="s">
        <v>3753</v>
      </c>
      <c r="K224" s="116" t="s">
        <v>1031</v>
      </c>
      <c r="L224" s="116" t="s">
        <v>2082</v>
      </c>
      <c r="M224" s="116" t="s">
        <v>2083</v>
      </c>
    </row>
    <row r="225" spans="1:14" ht="19.5" customHeight="1" x14ac:dyDescent="0.25">
      <c r="A225" s="116">
        <v>253</v>
      </c>
      <c r="B225" s="116" t="s">
        <v>613</v>
      </c>
      <c r="C225" s="181" t="s">
        <v>1534</v>
      </c>
      <c r="D225" s="116" t="s">
        <v>1545</v>
      </c>
      <c r="E225" s="116" t="s">
        <v>1294</v>
      </c>
      <c r="F225" s="116" t="s">
        <v>48</v>
      </c>
      <c r="H225" s="120" t="s">
        <v>1295</v>
      </c>
      <c r="J225" s="116" t="s">
        <v>3754</v>
      </c>
      <c r="K225" s="116" t="s">
        <v>1660</v>
      </c>
      <c r="L225" s="180" t="s">
        <v>2085</v>
      </c>
      <c r="M225" s="116" t="s">
        <v>2084</v>
      </c>
    </row>
    <row r="226" spans="1:14" ht="19.5" customHeight="1" x14ac:dyDescent="0.25">
      <c r="A226" s="116">
        <v>254</v>
      </c>
      <c r="B226" s="181" t="s">
        <v>8</v>
      </c>
      <c r="C226" s="181" t="s">
        <v>1310</v>
      </c>
      <c r="D226" s="116" t="s">
        <v>1546</v>
      </c>
      <c r="E226" s="116" t="s">
        <v>1126</v>
      </c>
      <c r="F226" s="116" t="s">
        <v>1125</v>
      </c>
      <c r="H226" s="120" t="s">
        <v>1124</v>
      </c>
      <c r="J226" s="116" t="s">
        <v>3755</v>
      </c>
      <c r="K226" s="116" t="s">
        <v>1122</v>
      </c>
    </row>
    <row r="227" spans="1:14" ht="19.5" customHeight="1" x14ac:dyDescent="0.25">
      <c r="A227" s="116">
        <v>255</v>
      </c>
      <c r="B227" s="116" t="s">
        <v>8</v>
      </c>
      <c r="C227" s="181" t="s">
        <v>1310</v>
      </c>
      <c r="D227" s="180" t="s">
        <v>1547</v>
      </c>
      <c r="E227" s="180" t="s">
        <v>1301</v>
      </c>
      <c r="F227" s="181" t="s">
        <v>1302</v>
      </c>
      <c r="G227" s="180"/>
      <c r="H227" s="182" t="s">
        <v>1303</v>
      </c>
      <c r="I227" s="181"/>
      <c r="J227" s="183" t="s">
        <v>3756</v>
      </c>
      <c r="L227" s="116" t="s">
        <v>2309</v>
      </c>
      <c r="M227" s="116" t="s">
        <v>2308</v>
      </c>
      <c r="N227" s="178" t="s">
        <v>2307</v>
      </c>
    </row>
    <row r="228" spans="1:14" ht="19.5" customHeight="1" x14ac:dyDescent="0.25">
      <c r="A228" s="116">
        <v>256</v>
      </c>
      <c r="B228" s="191" t="s">
        <v>8</v>
      </c>
      <c r="C228" s="116" t="s">
        <v>1310</v>
      </c>
      <c r="D228" s="204" t="s">
        <v>1564</v>
      </c>
      <c r="E228" s="204" t="s">
        <v>1898</v>
      </c>
      <c r="F228" s="191" t="s">
        <v>1052</v>
      </c>
      <c r="G228" s="204" t="s">
        <v>130</v>
      </c>
      <c r="H228" s="192"/>
      <c r="I228" s="191"/>
      <c r="J228" s="183" t="s">
        <v>3757</v>
      </c>
      <c r="K228" s="116" t="s">
        <v>1054</v>
      </c>
      <c r="L228" s="204" t="s">
        <v>1620</v>
      </c>
      <c r="M228" s="184" t="s">
        <v>1621</v>
      </c>
    </row>
    <row r="229" spans="1:14" ht="19.5" customHeight="1" x14ac:dyDescent="0.25">
      <c r="A229" s="116">
        <v>257</v>
      </c>
      <c r="B229" s="116" t="s">
        <v>8</v>
      </c>
      <c r="C229" s="116" t="s">
        <v>1310</v>
      </c>
      <c r="D229" s="181" t="s">
        <v>1791</v>
      </c>
      <c r="E229" s="181" t="s">
        <v>1247</v>
      </c>
      <c r="F229" s="181" t="s">
        <v>1125</v>
      </c>
      <c r="G229" s="180"/>
      <c r="H229" s="182"/>
      <c r="I229" s="181"/>
      <c r="J229" s="181" t="s">
        <v>3758</v>
      </c>
      <c r="K229" s="116" t="s">
        <v>2242</v>
      </c>
      <c r="L229" s="180" t="s">
        <v>1664</v>
      </c>
      <c r="M229" s="184" t="s">
        <v>1665</v>
      </c>
    </row>
    <row r="230" spans="1:14" ht="19.5" customHeight="1" x14ac:dyDescent="0.25">
      <c r="A230" s="116">
        <v>258</v>
      </c>
      <c r="B230" s="191" t="s">
        <v>8</v>
      </c>
      <c r="C230" s="116" t="s">
        <v>1310</v>
      </c>
      <c r="D230" s="204" t="s">
        <v>1572</v>
      </c>
      <c r="E230" s="204" t="s">
        <v>1078</v>
      </c>
      <c r="F230" s="191" t="s">
        <v>1079</v>
      </c>
      <c r="J230" s="181" t="s">
        <v>3759</v>
      </c>
      <c r="K230" s="116" t="s">
        <v>3868</v>
      </c>
      <c r="L230" s="204" t="s">
        <v>2169</v>
      </c>
      <c r="M230" s="191" t="s">
        <v>2170</v>
      </c>
    </row>
    <row r="231" spans="1:14" ht="19.5" customHeight="1" x14ac:dyDescent="0.25">
      <c r="A231" s="116">
        <v>259</v>
      </c>
      <c r="B231" s="181" t="s">
        <v>8</v>
      </c>
      <c r="C231" s="116" t="s">
        <v>1310</v>
      </c>
      <c r="D231" s="116" t="s">
        <v>1553</v>
      </c>
      <c r="E231" s="181" t="s">
        <v>998</v>
      </c>
      <c r="F231" s="181" t="s">
        <v>39</v>
      </c>
      <c r="G231" s="181"/>
      <c r="H231" s="182" t="s">
        <v>999</v>
      </c>
      <c r="J231" s="181" t="s">
        <v>3760</v>
      </c>
      <c r="K231" s="116" t="s">
        <v>1001</v>
      </c>
      <c r="L231" s="116" t="s">
        <v>2208</v>
      </c>
      <c r="M231" s="116" t="s">
        <v>2207</v>
      </c>
    </row>
    <row r="232" spans="1:14" ht="20.25" customHeight="1" x14ac:dyDescent="0.25">
      <c r="A232" s="116">
        <v>260</v>
      </c>
      <c r="B232" s="116" t="s">
        <v>8</v>
      </c>
      <c r="C232" s="116" t="s">
        <v>1310</v>
      </c>
      <c r="D232" s="181" t="s">
        <v>1802</v>
      </c>
      <c r="E232" s="180" t="s">
        <v>1156</v>
      </c>
      <c r="F232" s="181" t="s">
        <v>1155</v>
      </c>
      <c r="G232" s="180" t="s">
        <v>39</v>
      </c>
      <c r="H232" s="182"/>
      <c r="I232" s="181"/>
      <c r="J232" s="181" t="s">
        <v>3761</v>
      </c>
      <c r="K232" s="178"/>
      <c r="L232" s="180"/>
    </row>
    <row r="233" spans="1:14" ht="20.25" customHeight="1" x14ac:dyDescent="0.25">
      <c r="A233" s="116">
        <v>261</v>
      </c>
      <c r="B233" s="191" t="s">
        <v>613</v>
      </c>
      <c r="C233" s="116" t="s">
        <v>1310</v>
      </c>
      <c r="D233" s="204" t="s">
        <v>1570</v>
      </c>
      <c r="E233" s="204" t="s">
        <v>1072</v>
      </c>
      <c r="F233" s="191" t="s">
        <v>1073</v>
      </c>
      <c r="G233" s="181" t="s">
        <v>39</v>
      </c>
      <c r="J233" s="181" t="s">
        <v>3762</v>
      </c>
      <c r="K233" s="116" t="s">
        <v>1075</v>
      </c>
      <c r="L233" s="205" t="s">
        <v>1874</v>
      </c>
      <c r="M233" s="202" t="s">
        <v>2090</v>
      </c>
    </row>
    <row r="234" spans="1:14" ht="20.25" customHeight="1" x14ac:dyDescent="0.25">
      <c r="A234" s="116">
        <v>262</v>
      </c>
      <c r="B234" s="191" t="s">
        <v>8</v>
      </c>
      <c r="C234" s="116" t="s">
        <v>1310</v>
      </c>
      <c r="D234" s="204" t="s">
        <v>1566</v>
      </c>
      <c r="E234" s="204" t="s">
        <v>1055</v>
      </c>
      <c r="F234" s="191" t="s">
        <v>39</v>
      </c>
      <c r="G234" s="204"/>
      <c r="H234" s="192"/>
      <c r="I234" s="191"/>
      <c r="J234" s="183" t="s">
        <v>3763</v>
      </c>
      <c r="L234" s="205" t="s">
        <v>1873</v>
      </c>
      <c r="M234" s="191" t="s">
        <v>2197</v>
      </c>
    </row>
    <row r="235" spans="1:14" ht="20.25" customHeight="1" x14ac:dyDescent="0.25">
      <c r="A235" s="116">
        <v>263</v>
      </c>
      <c r="B235" s="116" t="s">
        <v>8</v>
      </c>
      <c r="C235" s="116" t="s">
        <v>1310</v>
      </c>
      <c r="D235" s="181" t="s">
        <v>1846</v>
      </c>
      <c r="E235" s="181" t="s">
        <v>1272</v>
      </c>
      <c r="F235" s="181" t="s">
        <v>1273</v>
      </c>
      <c r="G235" s="180" t="s">
        <v>1274</v>
      </c>
      <c r="H235" s="182"/>
      <c r="I235" s="181"/>
      <c r="J235" s="181" t="s">
        <v>3764</v>
      </c>
      <c r="K235" s="116" t="s">
        <v>1276</v>
      </c>
      <c r="L235" s="206" t="s">
        <v>2219</v>
      </c>
      <c r="M235" s="116" t="s">
        <v>2218</v>
      </c>
    </row>
    <row r="237" spans="1:14" ht="19.5" customHeight="1" x14ac:dyDescent="0.25">
      <c r="B237" s="116" t="s">
        <v>8</v>
      </c>
      <c r="C237" s="116" t="s">
        <v>1534</v>
      </c>
      <c r="D237" s="181" t="s">
        <v>1557</v>
      </c>
      <c r="E237" s="180" t="s">
        <v>1002</v>
      </c>
      <c r="F237" s="181" t="s">
        <v>1003</v>
      </c>
      <c r="G237" s="180" t="s">
        <v>39</v>
      </c>
      <c r="I237" s="182" t="s">
        <v>1004</v>
      </c>
      <c r="J237" s="183" t="s">
        <v>3808</v>
      </c>
      <c r="L237" s="206"/>
      <c r="M237" s="191"/>
    </row>
    <row r="238" spans="1:14" ht="19.5" customHeight="1" x14ac:dyDescent="0.25">
      <c r="A238" s="116">
        <v>265</v>
      </c>
      <c r="B238" s="116" t="s">
        <v>8</v>
      </c>
      <c r="C238" s="116" t="s">
        <v>1310</v>
      </c>
      <c r="D238" s="181" t="s">
        <v>1855</v>
      </c>
      <c r="E238" s="181" t="s">
        <v>4572</v>
      </c>
      <c r="F238" s="181" t="s">
        <v>4573</v>
      </c>
      <c r="G238" s="180" t="s">
        <v>39</v>
      </c>
      <c r="H238" s="182"/>
      <c r="I238" s="181"/>
      <c r="J238" s="181" t="s">
        <v>4560</v>
      </c>
      <c r="K238" s="178" t="s">
        <v>4565</v>
      </c>
      <c r="L238" s="206" t="s">
        <v>1876</v>
      </c>
      <c r="M238" s="116" t="s">
        <v>2215</v>
      </c>
    </row>
    <row r="239" spans="1:14" ht="19.5" customHeight="1" x14ac:dyDescent="0.25">
      <c r="A239" s="116">
        <v>266</v>
      </c>
      <c r="B239" s="116" t="s">
        <v>8</v>
      </c>
      <c r="C239" s="116" t="s">
        <v>1310</v>
      </c>
      <c r="D239" s="181" t="s">
        <v>1854</v>
      </c>
      <c r="E239" s="181" t="s">
        <v>1195</v>
      </c>
      <c r="F239" s="181" t="s">
        <v>91</v>
      </c>
      <c r="G239" s="180" t="s">
        <v>39</v>
      </c>
      <c r="H239" s="182" t="s">
        <v>1196</v>
      </c>
      <c r="I239" s="181"/>
      <c r="J239" s="181" t="s">
        <v>3766</v>
      </c>
      <c r="K239" s="116" t="s">
        <v>1198</v>
      </c>
      <c r="L239" s="206" t="s">
        <v>1877</v>
      </c>
      <c r="M239" s="191" t="s">
        <v>2216</v>
      </c>
    </row>
    <row r="240" spans="1:14" ht="19.5" customHeight="1" x14ac:dyDescent="0.25">
      <c r="A240" s="116">
        <v>267</v>
      </c>
      <c r="B240" s="116" t="s">
        <v>8</v>
      </c>
      <c r="C240" s="116" t="s">
        <v>1310</v>
      </c>
      <c r="D240" s="181" t="s">
        <v>1859</v>
      </c>
      <c r="E240" s="181" t="s">
        <v>4606</v>
      </c>
      <c r="F240" s="180" t="s">
        <v>39</v>
      </c>
      <c r="G240" s="180"/>
      <c r="H240" s="182"/>
      <c r="I240" s="181"/>
      <c r="J240" s="181" t="s">
        <v>3767</v>
      </c>
      <c r="K240" s="178" t="s">
        <v>4607</v>
      </c>
      <c r="L240" s="206" t="s">
        <v>1878</v>
      </c>
      <c r="M240" s="191"/>
      <c r="N240" s="207"/>
    </row>
    <row r="241" spans="1:15" ht="19.5" customHeight="1" x14ac:dyDescent="0.25">
      <c r="A241" s="116">
        <v>268</v>
      </c>
      <c r="B241" s="116" t="s">
        <v>8</v>
      </c>
      <c r="C241" s="116" t="s">
        <v>1310</v>
      </c>
      <c r="D241" s="181" t="s">
        <v>1845</v>
      </c>
      <c r="E241" s="181" t="s">
        <v>1268</v>
      </c>
      <c r="F241" s="181" t="s">
        <v>1269</v>
      </c>
      <c r="G241" s="180" t="s">
        <v>39</v>
      </c>
      <c r="H241" s="182"/>
      <c r="I241" s="181"/>
      <c r="J241" s="181" t="s">
        <v>3768</v>
      </c>
      <c r="K241" s="116" t="s">
        <v>1271</v>
      </c>
      <c r="L241" s="206" t="s">
        <v>1879</v>
      </c>
      <c r="M241" s="116" t="s">
        <v>2217</v>
      </c>
    </row>
    <row r="242" spans="1:15" ht="19.5" customHeight="1" x14ac:dyDescent="0.25">
      <c r="A242" s="116">
        <v>269</v>
      </c>
      <c r="B242" s="116" t="s">
        <v>8</v>
      </c>
      <c r="C242" s="116" t="s">
        <v>1310</v>
      </c>
      <c r="D242" s="181" t="s">
        <v>1843</v>
      </c>
      <c r="E242" s="181" t="s">
        <v>1261</v>
      </c>
      <c r="F242" s="181" t="s">
        <v>91</v>
      </c>
      <c r="G242" s="180" t="s">
        <v>1262</v>
      </c>
      <c r="H242" s="182"/>
      <c r="I242" s="181"/>
      <c r="J242" s="181" t="s">
        <v>3769</v>
      </c>
      <c r="K242" s="116" t="s">
        <v>3867</v>
      </c>
      <c r="L242" s="206" t="s">
        <v>1880</v>
      </c>
      <c r="M242" s="116" t="s">
        <v>2210</v>
      </c>
    </row>
    <row r="243" spans="1:15" ht="19.5" customHeight="1" x14ac:dyDescent="0.25">
      <c r="A243" s="116">
        <v>270</v>
      </c>
      <c r="B243" s="116" t="s">
        <v>8</v>
      </c>
      <c r="C243" s="116" t="s">
        <v>1310</v>
      </c>
      <c r="D243" s="181" t="s">
        <v>1841</v>
      </c>
      <c r="E243" s="181" t="s">
        <v>1257</v>
      </c>
      <c r="F243" s="181" t="s">
        <v>1258</v>
      </c>
      <c r="G243" s="180" t="s">
        <v>39</v>
      </c>
      <c r="H243" s="182"/>
      <c r="I243" s="181"/>
      <c r="J243" s="181" t="s">
        <v>3770</v>
      </c>
      <c r="L243" s="206"/>
      <c r="M243" s="191"/>
    </row>
    <row r="244" spans="1:15" ht="19.5" customHeight="1" x14ac:dyDescent="0.25">
      <c r="A244" s="116">
        <v>271</v>
      </c>
      <c r="B244" s="116" t="s">
        <v>8</v>
      </c>
      <c r="C244" s="116" t="s">
        <v>1310</v>
      </c>
      <c r="D244" s="181" t="s">
        <v>1883</v>
      </c>
      <c r="E244" s="181" t="s">
        <v>4587</v>
      </c>
      <c r="F244" s="181" t="s">
        <v>4588</v>
      </c>
      <c r="G244" s="180" t="s">
        <v>130</v>
      </c>
      <c r="H244" s="182"/>
      <c r="I244" s="181"/>
      <c r="J244" s="181" t="s">
        <v>3771</v>
      </c>
      <c r="K244" s="208" t="s">
        <v>4340</v>
      </c>
      <c r="L244" s="206" t="s">
        <v>1882</v>
      </c>
      <c r="M244" s="191" t="s">
        <v>2206</v>
      </c>
    </row>
    <row r="245" spans="1:15" ht="19.5" customHeight="1" x14ac:dyDescent="0.25">
      <c r="A245" s="116">
        <v>272</v>
      </c>
      <c r="B245" s="116" t="s">
        <v>8</v>
      </c>
      <c r="C245" s="116" t="s">
        <v>1310</v>
      </c>
      <c r="D245" s="181" t="s">
        <v>1847</v>
      </c>
      <c r="E245" s="181" t="s">
        <v>1277</v>
      </c>
      <c r="F245" s="181" t="s">
        <v>1278</v>
      </c>
      <c r="G245" s="180" t="s">
        <v>39</v>
      </c>
      <c r="H245" s="182"/>
      <c r="I245" s="181"/>
      <c r="J245" s="181" t="s">
        <v>3772</v>
      </c>
      <c r="K245" s="116" t="s">
        <v>2140</v>
      </c>
      <c r="L245" s="206" t="s">
        <v>1885</v>
      </c>
      <c r="M245" s="191" t="s">
        <v>2139</v>
      </c>
    </row>
    <row r="246" spans="1:15" ht="19.5" customHeight="1" x14ac:dyDescent="0.25">
      <c r="A246" s="116">
        <v>273</v>
      </c>
      <c r="B246" s="116" t="s">
        <v>8</v>
      </c>
      <c r="C246" s="116" t="s">
        <v>1310</v>
      </c>
      <c r="D246" s="180" t="s">
        <v>1604</v>
      </c>
      <c r="E246" s="180" t="s">
        <v>1605</v>
      </c>
      <c r="F246" s="181" t="s">
        <v>1606</v>
      </c>
      <c r="G246" s="180"/>
      <c r="H246" s="182"/>
      <c r="I246" s="181"/>
      <c r="J246" s="183" t="s">
        <v>3773</v>
      </c>
      <c r="K246" s="116" t="s">
        <v>1608</v>
      </c>
      <c r="L246" s="116" t="s">
        <v>1614</v>
      </c>
      <c r="M246" s="191" t="s">
        <v>2199</v>
      </c>
    </row>
    <row r="247" spans="1:15" ht="19.5" customHeight="1" x14ac:dyDescent="0.25">
      <c r="A247" s="116">
        <v>274</v>
      </c>
      <c r="B247" s="116" t="s">
        <v>8</v>
      </c>
      <c r="C247" s="116" t="s">
        <v>1310</v>
      </c>
      <c r="D247" s="181" t="s">
        <v>1689</v>
      </c>
      <c r="E247" s="181" t="s">
        <v>4589</v>
      </c>
      <c r="F247" s="181" t="s">
        <v>1691</v>
      </c>
      <c r="G247" s="181" t="s">
        <v>130</v>
      </c>
      <c r="J247" s="116" t="s">
        <v>3774</v>
      </c>
      <c r="K247" s="116" t="s">
        <v>1696</v>
      </c>
      <c r="L247" s="116" t="s">
        <v>1692</v>
      </c>
      <c r="M247" s="191" t="s">
        <v>2289</v>
      </c>
    </row>
    <row r="248" spans="1:15" ht="19.5" customHeight="1" x14ac:dyDescent="0.25">
      <c r="A248" s="116">
        <v>275</v>
      </c>
      <c r="B248" s="116" t="s">
        <v>8</v>
      </c>
      <c r="C248" s="116" t="s">
        <v>1310</v>
      </c>
      <c r="D248" s="180" t="s">
        <v>1571</v>
      </c>
      <c r="E248" s="180" t="s">
        <v>1076</v>
      </c>
      <c r="F248" s="180" t="s">
        <v>91</v>
      </c>
      <c r="G248" s="180" t="s">
        <v>39</v>
      </c>
      <c r="H248" s="182"/>
      <c r="J248" s="180" t="s">
        <v>3775</v>
      </c>
      <c r="K248" s="116" t="s">
        <v>2278</v>
      </c>
      <c r="L248" s="205" t="s">
        <v>1889</v>
      </c>
      <c r="M248" s="191" t="s">
        <v>2279</v>
      </c>
    </row>
    <row r="249" spans="1:15" ht="19.5" customHeight="1" x14ac:dyDescent="0.25">
      <c r="A249" s="116">
        <v>276</v>
      </c>
      <c r="B249" s="116" t="s">
        <v>8</v>
      </c>
      <c r="C249" s="116" t="s">
        <v>1310</v>
      </c>
      <c r="D249" s="181" t="s">
        <v>1668</v>
      </c>
      <c r="E249" s="181" t="s">
        <v>1208</v>
      </c>
      <c r="F249" s="181" t="s">
        <v>1209</v>
      </c>
      <c r="G249" s="180" t="s">
        <v>67</v>
      </c>
      <c r="H249" s="182"/>
      <c r="I249" s="181"/>
      <c r="J249" s="181" t="s">
        <v>3776</v>
      </c>
      <c r="K249" s="116" t="s">
        <v>1211</v>
      </c>
      <c r="L249" s="116" t="s">
        <v>1666</v>
      </c>
      <c r="M249" s="116" t="s">
        <v>1667</v>
      </c>
    </row>
    <row r="250" spans="1:15" ht="19.5" customHeight="1" x14ac:dyDescent="0.25">
      <c r="A250" s="116">
        <v>277</v>
      </c>
      <c r="B250" s="116" t="s">
        <v>8</v>
      </c>
      <c r="C250" s="116" t="s">
        <v>1310</v>
      </c>
      <c r="D250" s="181" t="s">
        <v>1844</v>
      </c>
      <c r="E250" s="181" t="s">
        <v>1264</v>
      </c>
      <c r="F250" s="181" t="s">
        <v>1265</v>
      </c>
      <c r="G250" s="180" t="s">
        <v>39</v>
      </c>
      <c r="H250" s="182"/>
      <c r="I250" s="181"/>
      <c r="J250" s="181" t="s">
        <v>3777</v>
      </c>
      <c r="K250" s="116" t="s">
        <v>1267</v>
      </c>
      <c r="L250" s="116" t="s">
        <v>1871</v>
      </c>
      <c r="M250" s="116" t="s">
        <v>2198</v>
      </c>
    </row>
    <row r="251" spans="1:15" ht="19.5" customHeight="1" x14ac:dyDescent="0.25">
      <c r="A251" s="116">
        <v>278</v>
      </c>
      <c r="B251" s="116" t="s">
        <v>8</v>
      </c>
      <c r="C251" s="116" t="s">
        <v>1310</v>
      </c>
      <c r="D251" s="181" t="s">
        <v>1842</v>
      </c>
      <c r="E251" s="181" t="s">
        <v>1260</v>
      </c>
      <c r="F251" s="181" t="s">
        <v>91</v>
      </c>
      <c r="G251" s="180" t="s">
        <v>39</v>
      </c>
      <c r="H251" s="182"/>
      <c r="I251" s="181"/>
      <c r="J251" s="171" t="s">
        <v>3778</v>
      </c>
      <c r="K251" s="178"/>
      <c r="L251" s="116" t="s">
        <v>1872</v>
      </c>
      <c r="M251" s="116" t="s">
        <v>2230</v>
      </c>
    </row>
    <row r="252" spans="1:15" ht="19.5" customHeight="1" x14ac:dyDescent="0.25">
      <c r="A252" s="116">
        <v>279</v>
      </c>
      <c r="B252" s="116" t="s">
        <v>8</v>
      </c>
      <c r="C252" s="116" t="s">
        <v>1310</v>
      </c>
      <c r="D252" s="181" t="s">
        <v>1609</v>
      </c>
      <c r="E252" s="181" t="s">
        <v>1610</v>
      </c>
      <c r="F252" s="181" t="s">
        <v>39</v>
      </c>
      <c r="G252" s="180"/>
      <c r="H252" s="182"/>
      <c r="I252" s="181"/>
      <c r="J252" s="181" t="s">
        <v>3779</v>
      </c>
      <c r="K252" s="116" t="s">
        <v>1612</v>
      </c>
      <c r="L252" s="116" t="s">
        <v>1613</v>
      </c>
      <c r="M252" s="116" t="s">
        <v>2145</v>
      </c>
      <c r="N252" s="209">
        <v>41857</v>
      </c>
      <c r="O252" s="192" t="s">
        <v>5213</v>
      </c>
    </row>
    <row r="253" spans="1:15" ht="19.5" customHeight="1" x14ac:dyDescent="0.25">
      <c r="A253" s="116">
        <v>280</v>
      </c>
      <c r="B253" s="116" t="s">
        <v>8</v>
      </c>
      <c r="C253" s="116" t="s">
        <v>1310</v>
      </c>
      <c r="D253" s="181" t="s">
        <v>3561</v>
      </c>
      <c r="E253" s="181" t="s">
        <v>3562</v>
      </c>
      <c r="F253" s="116" t="s">
        <v>3563</v>
      </c>
      <c r="J253" s="116" t="s">
        <v>3564</v>
      </c>
      <c r="L253" s="116" t="s">
        <v>1675</v>
      </c>
      <c r="M253" s="116" t="s">
        <v>1676</v>
      </c>
      <c r="N253" s="210">
        <v>42224</v>
      </c>
      <c r="O253" s="192" t="s">
        <v>5214</v>
      </c>
    </row>
    <row r="254" spans="1:15" ht="19.5" customHeight="1" x14ac:dyDescent="0.25">
      <c r="A254" s="116">
        <v>281</v>
      </c>
      <c r="B254" s="116" t="s">
        <v>8</v>
      </c>
      <c r="C254" s="116" t="s">
        <v>1310</v>
      </c>
      <c r="D254" s="181" t="s">
        <v>1677</v>
      </c>
      <c r="E254" s="181" t="s">
        <v>1678</v>
      </c>
      <c r="F254" s="181" t="s">
        <v>130</v>
      </c>
      <c r="J254" s="181" t="s">
        <v>3780</v>
      </c>
      <c r="K254" s="116" t="s">
        <v>1680</v>
      </c>
      <c r="L254" s="116" t="s">
        <v>1681</v>
      </c>
      <c r="M254" s="116" t="s">
        <v>1682</v>
      </c>
      <c r="N254" s="210">
        <v>42224</v>
      </c>
      <c r="O254" s="192" t="s">
        <v>5214</v>
      </c>
    </row>
    <row r="255" spans="1:15" ht="19.5" customHeight="1" x14ac:dyDescent="0.25">
      <c r="A255" s="116">
        <v>282</v>
      </c>
      <c r="B255" s="116" t="s">
        <v>8</v>
      </c>
      <c r="C255" s="116" t="s">
        <v>1310</v>
      </c>
      <c r="D255" s="181" t="s">
        <v>1717</v>
      </c>
      <c r="E255" s="181" t="s">
        <v>1718</v>
      </c>
      <c r="F255" s="181" t="s">
        <v>1719</v>
      </c>
      <c r="J255" s="181" t="s">
        <v>3781</v>
      </c>
      <c r="K255" s="116" t="s">
        <v>1721</v>
      </c>
      <c r="L255" s="116" t="s">
        <v>1722</v>
      </c>
      <c r="M255" s="116" t="s">
        <v>1723</v>
      </c>
      <c r="N255" s="210">
        <v>42224</v>
      </c>
      <c r="O255" s="192" t="s">
        <v>5214</v>
      </c>
    </row>
    <row r="256" spans="1:15" ht="19.5" customHeight="1" x14ac:dyDescent="0.25">
      <c r="A256" s="116">
        <v>283</v>
      </c>
      <c r="B256" s="116" t="s">
        <v>8</v>
      </c>
      <c r="C256" s="116" t="s">
        <v>1310</v>
      </c>
      <c r="D256" s="181" t="s">
        <v>1848</v>
      </c>
      <c r="E256" s="181" t="s">
        <v>1236</v>
      </c>
      <c r="F256" s="181" t="s">
        <v>1237</v>
      </c>
      <c r="G256" s="180" t="s">
        <v>39</v>
      </c>
      <c r="H256" s="182"/>
      <c r="I256" s="181"/>
      <c r="J256" s="181" t="s">
        <v>3782</v>
      </c>
      <c r="K256" s="116" t="s">
        <v>1239</v>
      </c>
      <c r="L256" s="211" t="s">
        <v>1905</v>
      </c>
      <c r="M256" s="116" t="s">
        <v>2287</v>
      </c>
      <c r="N256" s="206" t="s">
        <v>1597</v>
      </c>
      <c r="O256" s="192" t="s">
        <v>5215</v>
      </c>
    </row>
    <row r="257" spans="1:16" ht="19.5" customHeight="1" x14ac:dyDescent="0.25">
      <c r="A257" s="116">
        <v>284</v>
      </c>
      <c r="B257" s="191" t="s">
        <v>8</v>
      </c>
      <c r="C257" s="116" t="s">
        <v>1310</v>
      </c>
      <c r="D257" s="191" t="s">
        <v>1575</v>
      </c>
      <c r="E257" s="191" t="s">
        <v>1103</v>
      </c>
      <c r="F257" s="191" t="s">
        <v>1104</v>
      </c>
      <c r="G257" s="191" t="s">
        <v>39</v>
      </c>
      <c r="J257" s="183" t="s">
        <v>3783</v>
      </c>
      <c r="K257" s="116" t="s">
        <v>1106</v>
      </c>
      <c r="L257" s="116" t="s">
        <v>1906</v>
      </c>
      <c r="M257" s="116" t="s">
        <v>1907</v>
      </c>
      <c r="N257" s="212">
        <v>41404</v>
      </c>
      <c r="O257" s="192" t="s">
        <v>5215</v>
      </c>
    </row>
    <row r="258" spans="1:16" ht="19.5" customHeight="1" x14ac:dyDescent="0.25">
      <c r="A258" s="116">
        <v>285</v>
      </c>
      <c r="B258" s="116" t="s">
        <v>8</v>
      </c>
      <c r="C258" s="116" t="s">
        <v>1310</v>
      </c>
      <c r="D258" s="181" t="s">
        <v>1915</v>
      </c>
      <c r="E258" s="181" t="s">
        <v>1910</v>
      </c>
      <c r="F258" s="181" t="s">
        <v>1699</v>
      </c>
      <c r="J258" s="181" t="s">
        <v>3784</v>
      </c>
      <c r="L258" s="210" t="s">
        <v>1913</v>
      </c>
      <c r="M258" s="191" t="s">
        <v>1914</v>
      </c>
      <c r="N258" s="178" t="s">
        <v>3874</v>
      </c>
    </row>
    <row r="259" spans="1:16" ht="19.5" customHeight="1" x14ac:dyDescent="0.25">
      <c r="A259" s="116">
        <v>286</v>
      </c>
      <c r="B259" s="116" t="s">
        <v>8</v>
      </c>
      <c r="C259" s="116" t="s">
        <v>1310</v>
      </c>
      <c r="D259" s="181" t="s">
        <v>1916</v>
      </c>
      <c r="E259" s="181" t="s">
        <v>1917</v>
      </c>
      <c r="F259" s="181" t="s">
        <v>130</v>
      </c>
      <c r="J259" s="181" t="s">
        <v>3785</v>
      </c>
      <c r="K259" s="116" t="s">
        <v>1919</v>
      </c>
      <c r="L259" s="210" t="s">
        <v>1920</v>
      </c>
      <c r="M259" s="191" t="s">
        <v>1928</v>
      </c>
    </row>
    <row r="260" spans="1:16" ht="19.5" customHeight="1" x14ac:dyDescent="0.25">
      <c r="A260" s="116">
        <v>287</v>
      </c>
      <c r="B260" s="116" t="s">
        <v>8</v>
      </c>
      <c r="C260" s="116" t="s">
        <v>1310</v>
      </c>
      <c r="D260" s="181" t="s">
        <v>1921</v>
      </c>
      <c r="E260" s="181" t="s">
        <v>1922</v>
      </c>
      <c r="F260" s="181" t="s">
        <v>1923</v>
      </c>
      <c r="G260" s="181" t="s">
        <v>130</v>
      </c>
      <c r="J260" s="181" t="s">
        <v>3786</v>
      </c>
      <c r="K260" s="116" t="s">
        <v>1925</v>
      </c>
      <c r="L260" s="210" t="s">
        <v>1926</v>
      </c>
      <c r="M260" s="191" t="s">
        <v>1927</v>
      </c>
    </row>
    <row r="261" spans="1:16" ht="20.25" customHeight="1" x14ac:dyDescent="0.25">
      <c r="A261" s="116">
        <v>288</v>
      </c>
      <c r="B261" s="191" t="s">
        <v>8</v>
      </c>
      <c r="C261" s="116" t="s">
        <v>1310</v>
      </c>
      <c r="D261" s="191" t="s">
        <v>1558</v>
      </c>
      <c r="E261" s="204" t="s">
        <v>1026</v>
      </c>
      <c r="F261" s="191" t="s">
        <v>39</v>
      </c>
      <c r="G261" s="191"/>
      <c r="I261" s="192"/>
      <c r="J261" s="191" t="s">
        <v>3787</v>
      </c>
      <c r="K261" s="116" t="s">
        <v>2136</v>
      </c>
      <c r="L261" s="210" t="s">
        <v>2138</v>
      </c>
      <c r="M261" s="116" t="s">
        <v>2137</v>
      </c>
    </row>
    <row r="262" spans="1:16" ht="20.25" customHeight="1" x14ac:dyDescent="0.25">
      <c r="A262" s="116">
        <v>289</v>
      </c>
      <c r="B262" s="116" t="s">
        <v>8</v>
      </c>
      <c r="C262" s="116" t="s">
        <v>1310</v>
      </c>
      <c r="D262" s="116" t="s">
        <v>1635</v>
      </c>
      <c r="E262" s="172" t="s">
        <v>5148</v>
      </c>
      <c r="F262" s="181" t="s">
        <v>130</v>
      </c>
      <c r="H262" s="116"/>
      <c r="I262" s="120"/>
      <c r="J262" s="116" t="s">
        <v>3788</v>
      </c>
      <c r="K262" s="116" t="s">
        <v>3928</v>
      </c>
    </row>
    <row r="263" spans="1:16" ht="20.25" customHeight="1" x14ac:dyDescent="0.25">
      <c r="A263" s="116">
        <v>290</v>
      </c>
      <c r="B263" s="116" t="s">
        <v>8</v>
      </c>
      <c r="C263" s="116" t="s">
        <v>1310</v>
      </c>
      <c r="D263" s="181" t="s">
        <v>4110</v>
      </c>
      <c r="E263" s="181" t="s">
        <v>4594</v>
      </c>
      <c r="F263" s="181" t="s">
        <v>1169</v>
      </c>
      <c r="G263" s="181" t="s">
        <v>39</v>
      </c>
      <c r="I263" s="182" t="s">
        <v>1037</v>
      </c>
      <c r="J263" s="181" t="s">
        <v>3789</v>
      </c>
      <c r="K263" s="178" t="s">
        <v>4595</v>
      </c>
      <c r="L263" s="120" t="s">
        <v>2315</v>
      </c>
      <c r="M263" s="213" t="s">
        <v>2316</v>
      </c>
    </row>
    <row r="264" spans="1:16" ht="19.5" customHeight="1" x14ac:dyDescent="0.25">
      <c r="A264" s="116">
        <v>292</v>
      </c>
      <c r="B264" s="116" t="s">
        <v>8</v>
      </c>
      <c r="C264" s="116" t="s">
        <v>1310</v>
      </c>
      <c r="D264" s="181" t="s">
        <v>1840</v>
      </c>
      <c r="E264" s="181" t="s">
        <v>4574</v>
      </c>
      <c r="F264" s="181" t="s">
        <v>130</v>
      </c>
      <c r="G264" s="180"/>
      <c r="H264" s="182"/>
      <c r="I264" s="181"/>
      <c r="J264" s="181" t="s">
        <v>3791</v>
      </c>
      <c r="K264" s="116" t="s">
        <v>1286</v>
      </c>
      <c r="N264" s="182" t="s">
        <v>1181</v>
      </c>
      <c r="O264" s="191" t="s">
        <v>5215</v>
      </c>
    </row>
    <row r="265" spans="1:16" ht="19.5" customHeight="1" x14ac:dyDescent="0.25">
      <c r="A265" s="116">
        <v>293</v>
      </c>
      <c r="B265" s="116" t="s">
        <v>8</v>
      </c>
      <c r="C265" s="116" t="s">
        <v>1310</v>
      </c>
      <c r="D265" s="181" t="s">
        <v>1849</v>
      </c>
      <c r="E265" s="181" t="s">
        <v>1240</v>
      </c>
      <c r="F265" s="181" t="s">
        <v>91</v>
      </c>
      <c r="G265" s="180" t="s">
        <v>39</v>
      </c>
      <c r="H265" s="182"/>
      <c r="I265" s="181"/>
      <c r="J265" s="181" t="s">
        <v>3792</v>
      </c>
      <c r="K265" s="178"/>
      <c r="N265" s="182" t="s">
        <v>1181</v>
      </c>
      <c r="O265" s="191" t="s">
        <v>5215</v>
      </c>
    </row>
    <row r="266" spans="1:16" ht="19.5" customHeight="1" x14ac:dyDescent="0.25">
      <c r="A266" s="116">
        <v>294</v>
      </c>
      <c r="B266" s="116" t="s">
        <v>8</v>
      </c>
      <c r="C266" s="116" t="s">
        <v>1310</v>
      </c>
      <c r="D266" s="181" t="s">
        <v>1850</v>
      </c>
      <c r="E266" s="181" t="s">
        <v>1242</v>
      </c>
      <c r="F266" s="181" t="s">
        <v>91</v>
      </c>
      <c r="G266" s="180" t="s">
        <v>39</v>
      </c>
      <c r="H266" s="182"/>
      <c r="I266" s="181"/>
      <c r="J266" s="181" t="s">
        <v>3793</v>
      </c>
      <c r="K266" s="116" t="s">
        <v>1245</v>
      </c>
      <c r="N266" s="182" t="s">
        <v>1181</v>
      </c>
      <c r="O266" s="191" t="s">
        <v>5215</v>
      </c>
    </row>
    <row r="267" spans="1:16" ht="19.5" customHeight="1" x14ac:dyDescent="0.25">
      <c r="A267" s="116">
        <v>295</v>
      </c>
      <c r="B267" s="116" t="s">
        <v>8</v>
      </c>
      <c r="C267" s="116" t="s">
        <v>1310</v>
      </c>
      <c r="D267" s="181" t="s">
        <v>1851</v>
      </c>
      <c r="E267" s="181" t="s">
        <v>1225</v>
      </c>
      <c r="F267" s="181" t="s">
        <v>39</v>
      </c>
      <c r="G267" s="180"/>
      <c r="H267" s="182"/>
      <c r="I267" s="181"/>
      <c r="J267" s="181" t="s">
        <v>3794</v>
      </c>
      <c r="K267" s="116" t="s">
        <v>1227</v>
      </c>
      <c r="N267" s="182" t="s">
        <v>1181</v>
      </c>
      <c r="O267" s="191" t="s">
        <v>5215</v>
      </c>
    </row>
    <row r="268" spans="1:16" ht="19.5" customHeight="1" x14ac:dyDescent="0.25">
      <c r="A268" s="116">
        <v>296</v>
      </c>
      <c r="B268" s="116" t="s">
        <v>8</v>
      </c>
      <c r="C268" s="116" t="s">
        <v>1310</v>
      </c>
      <c r="D268" s="181" t="s">
        <v>1852</v>
      </c>
      <c r="E268" s="181" t="s">
        <v>1189</v>
      </c>
      <c r="F268" s="181" t="s">
        <v>39</v>
      </c>
      <c r="G268" s="180"/>
      <c r="H268" s="182"/>
      <c r="I268" s="181"/>
      <c r="J268" s="181" t="s">
        <v>3795</v>
      </c>
      <c r="K268" s="116" t="s">
        <v>1191</v>
      </c>
      <c r="N268" s="182" t="s">
        <v>1181</v>
      </c>
      <c r="O268" s="191" t="s">
        <v>5215</v>
      </c>
    </row>
    <row r="269" spans="1:16" ht="19.5" customHeight="1" x14ac:dyDescent="0.25">
      <c r="A269" s="116">
        <v>297</v>
      </c>
      <c r="B269" s="116" t="s">
        <v>8</v>
      </c>
      <c r="C269" s="116" t="s">
        <v>1310</v>
      </c>
      <c r="D269" s="181" t="s">
        <v>1853</v>
      </c>
      <c r="E269" s="181" t="s">
        <v>1192</v>
      </c>
      <c r="F269" s="181" t="s">
        <v>39</v>
      </c>
      <c r="G269" s="180"/>
      <c r="H269" s="182"/>
      <c r="I269" s="181"/>
      <c r="J269" s="181" t="s">
        <v>3796</v>
      </c>
      <c r="N269" s="182" t="s">
        <v>1181</v>
      </c>
      <c r="O269" s="191" t="s">
        <v>5215</v>
      </c>
      <c r="P269" s="178" t="s">
        <v>1194</v>
      </c>
    </row>
    <row r="270" spans="1:16" ht="19.5" customHeight="1" x14ac:dyDescent="0.25">
      <c r="A270" s="116">
        <v>298</v>
      </c>
      <c r="B270" s="116" t="s">
        <v>8</v>
      </c>
      <c r="C270" s="116" t="s">
        <v>1310</v>
      </c>
      <c r="D270" s="181" t="s">
        <v>1856</v>
      </c>
      <c r="E270" s="181" t="s">
        <v>1200</v>
      </c>
      <c r="F270" s="181" t="s">
        <v>82</v>
      </c>
      <c r="G270" s="180" t="s">
        <v>897</v>
      </c>
      <c r="H270" s="182"/>
      <c r="I270" s="181"/>
      <c r="J270" s="181" t="s">
        <v>3797</v>
      </c>
      <c r="K270" s="116" t="s">
        <v>1203</v>
      </c>
      <c r="N270" s="182" t="s">
        <v>1181</v>
      </c>
      <c r="O270" s="191" t="s">
        <v>5215</v>
      </c>
    </row>
    <row r="271" spans="1:16" ht="19.5" customHeight="1" x14ac:dyDescent="0.25">
      <c r="A271" s="116">
        <v>299</v>
      </c>
      <c r="B271" s="116" t="s">
        <v>8</v>
      </c>
      <c r="C271" s="116" t="s">
        <v>1310</v>
      </c>
      <c r="D271" s="181" t="s">
        <v>1857</v>
      </c>
      <c r="E271" s="181" t="s">
        <v>1204</v>
      </c>
      <c r="F271" s="181" t="s">
        <v>1205</v>
      </c>
      <c r="G271" s="180" t="s">
        <v>516</v>
      </c>
      <c r="H271" s="182"/>
      <c r="I271" s="181"/>
      <c r="J271" s="181" t="s">
        <v>3799</v>
      </c>
      <c r="K271" s="214"/>
      <c r="N271" s="182" t="s">
        <v>1181</v>
      </c>
      <c r="O271" s="191" t="s">
        <v>5215</v>
      </c>
    </row>
    <row r="272" spans="1:16" ht="19.5" customHeight="1" x14ac:dyDescent="0.25">
      <c r="A272" s="116">
        <v>300</v>
      </c>
      <c r="B272" s="191" t="s">
        <v>8</v>
      </c>
      <c r="C272" s="116" t="s">
        <v>1310</v>
      </c>
      <c r="D272" s="191" t="s">
        <v>1573</v>
      </c>
      <c r="E272" s="191" t="s">
        <v>1083</v>
      </c>
      <c r="F272" s="191" t="s">
        <v>130</v>
      </c>
      <c r="G272" s="191"/>
      <c r="J272" s="183" t="s">
        <v>3798</v>
      </c>
      <c r="K272" s="116" t="s">
        <v>1085</v>
      </c>
      <c r="N272" s="215" t="s">
        <v>1024</v>
      </c>
      <c r="O272" s="191" t="s">
        <v>5215</v>
      </c>
    </row>
    <row r="273" spans="1:15" ht="19.5" customHeight="1" x14ac:dyDescent="0.25">
      <c r="A273" s="116">
        <v>301</v>
      </c>
      <c r="B273" s="191" t="s">
        <v>8</v>
      </c>
      <c r="C273" s="116" t="s">
        <v>1310</v>
      </c>
      <c r="D273" s="191" t="s">
        <v>1576</v>
      </c>
      <c r="E273" s="191" t="s">
        <v>4558</v>
      </c>
      <c r="F273" s="191" t="s">
        <v>39</v>
      </c>
      <c r="G273" s="191"/>
      <c r="H273" s="192" t="s">
        <v>1108</v>
      </c>
      <c r="I273" s="191"/>
      <c r="J273" s="191" t="s">
        <v>3800</v>
      </c>
      <c r="K273" s="116" t="s">
        <v>1659</v>
      </c>
      <c r="N273" s="216">
        <v>41404</v>
      </c>
      <c r="O273" s="191" t="s">
        <v>5215</v>
      </c>
    </row>
    <row r="274" spans="1:15" ht="19.5" customHeight="1" x14ac:dyDescent="0.25">
      <c r="A274" s="116">
        <v>302</v>
      </c>
      <c r="B274" s="191" t="s">
        <v>8</v>
      </c>
      <c r="C274" s="116" t="s">
        <v>1310</v>
      </c>
      <c r="D274" s="204" t="s">
        <v>1569</v>
      </c>
      <c r="E274" s="204" t="s">
        <v>1068</v>
      </c>
      <c r="F274" s="191" t="s">
        <v>1069</v>
      </c>
      <c r="G274" s="181" t="s">
        <v>1070</v>
      </c>
      <c r="J274" s="181" t="s">
        <v>3801</v>
      </c>
      <c r="N274" s="192" t="s">
        <v>1024</v>
      </c>
      <c r="O274" s="191" t="s">
        <v>5215</v>
      </c>
    </row>
    <row r="275" spans="1:15" ht="19.5" customHeight="1" x14ac:dyDescent="0.25">
      <c r="A275" s="116">
        <v>303</v>
      </c>
      <c r="B275" s="191" t="s">
        <v>8</v>
      </c>
      <c r="C275" s="116" t="s">
        <v>1310</v>
      </c>
      <c r="D275" s="204" t="s">
        <v>1567</v>
      </c>
      <c r="E275" s="204" t="s">
        <v>1057</v>
      </c>
      <c r="F275" s="191" t="s">
        <v>39</v>
      </c>
      <c r="G275" s="204"/>
      <c r="H275" s="192"/>
      <c r="I275" s="191"/>
      <c r="J275" s="183" t="s">
        <v>3802</v>
      </c>
      <c r="K275" s="116" t="s">
        <v>1059</v>
      </c>
      <c r="N275" s="192" t="s">
        <v>1024</v>
      </c>
      <c r="O275" s="191" t="s">
        <v>5215</v>
      </c>
    </row>
    <row r="276" spans="1:15" ht="19.5" customHeight="1" x14ac:dyDescent="0.25">
      <c r="A276" s="116">
        <v>304</v>
      </c>
      <c r="B276" s="116" t="s">
        <v>8</v>
      </c>
      <c r="C276" s="116" t="s">
        <v>1310</v>
      </c>
      <c r="D276" s="116" t="s">
        <v>1561</v>
      </c>
      <c r="E276" s="181" t="s">
        <v>1041</v>
      </c>
      <c r="F276" s="181" t="s">
        <v>39</v>
      </c>
      <c r="G276" s="181" t="s">
        <v>1042</v>
      </c>
      <c r="H276" s="182"/>
      <c r="J276" s="181" t="s">
        <v>3803</v>
      </c>
      <c r="L276" s="116" t="s">
        <v>1615</v>
      </c>
      <c r="N276" s="182" t="s">
        <v>1045</v>
      </c>
      <c r="O276" s="191" t="s">
        <v>5213</v>
      </c>
    </row>
    <row r="277" spans="1:15" ht="19.5" customHeight="1" x14ac:dyDescent="0.25">
      <c r="A277" s="116">
        <v>305</v>
      </c>
      <c r="B277" s="116" t="s">
        <v>8</v>
      </c>
      <c r="C277" s="116" t="s">
        <v>1310</v>
      </c>
      <c r="D277" s="116" t="s">
        <v>1599</v>
      </c>
      <c r="E277" s="116" t="s">
        <v>1601</v>
      </c>
      <c r="F277" s="116" t="s">
        <v>1600</v>
      </c>
      <c r="J277" s="116" t="s">
        <v>3804</v>
      </c>
      <c r="K277" s="116" t="s">
        <v>1603</v>
      </c>
      <c r="L277" s="116" t="s">
        <v>1613</v>
      </c>
      <c r="M277" s="116" t="s">
        <v>2295</v>
      </c>
      <c r="N277" s="217">
        <v>41857</v>
      </c>
      <c r="O277" s="191" t="s">
        <v>5213</v>
      </c>
    </row>
    <row r="278" spans="1:15" ht="19.5" customHeight="1" x14ac:dyDescent="0.25">
      <c r="A278" s="116">
        <v>307</v>
      </c>
      <c r="B278" s="116" t="s">
        <v>8</v>
      </c>
      <c r="C278" s="116" t="s">
        <v>1310</v>
      </c>
      <c r="D278" s="181" t="s">
        <v>1669</v>
      </c>
      <c r="E278" s="181" t="s">
        <v>1632</v>
      </c>
      <c r="F278" s="181" t="s">
        <v>130</v>
      </c>
      <c r="G278" s="180"/>
      <c r="H278" s="182"/>
      <c r="I278" s="181"/>
      <c r="J278" s="181" t="s">
        <v>3805</v>
      </c>
      <c r="K278" s="116" t="s">
        <v>1634</v>
      </c>
      <c r="L278" s="116" t="s">
        <v>1688</v>
      </c>
      <c r="N278" s="217">
        <v>41672</v>
      </c>
      <c r="O278" s="191" t="s">
        <v>5214</v>
      </c>
    </row>
    <row r="279" spans="1:15" s="218" customFormat="1" ht="20.25" customHeight="1" x14ac:dyDescent="0.25">
      <c r="A279" s="218">
        <v>308</v>
      </c>
      <c r="B279" s="218" t="s">
        <v>8</v>
      </c>
      <c r="C279" s="218" t="s">
        <v>1310</v>
      </c>
      <c r="D279" s="219" t="s">
        <v>1811</v>
      </c>
      <c r="E279" s="220" t="s">
        <v>4236</v>
      </c>
      <c r="F279" s="220" t="s">
        <v>4225</v>
      </c>
      <c r="G279" s="221" t="s">
        <v>39</v>
      </c>
      <c r="H279" s="222"/>
      <c r="I279" s="223"/>
      <c r="J279" s="219" t="s">
        <v>3806</v>
      </c>
      <c r="K279" s="218" t="s">
        <v>2271</v>
      </c>
      <c r="L279" s="221" t="s">
        <v>2272</v>
      </c>
      <c r="M279" s="224" t="s">
        <v>2273</v>
      </c>
      <c r="N279" s="222"/>
      <c r="O279" s="224" t="s">
        <v>5214</v>
      </c>
    </row>
    <row r="280" spans="1:15" ht="20.25" customHeight="1" x14ac:dyDescent="0.25">
      <c r="A280" s="116">
        <v>309</v>
      </c>
      <c r="B280" s="116" t="s">
        <v>8</v>
      </c>
      <c r="C280" s="116" t="s">
        <v>1310</v>
      </c>
      <c r="D280" s="181" t="s">
        <v>1816</v>
      </c>
      <c r="E280" s="181" t="s">
        <v>1282</v>
      </c>
      <c r="F280" s="181" t="s">
        <v>1278</v>
      </c>
      <c r="G280" s="180" t="s">
        <v>39</v>
      </c>
      <c r="H280" s="116"/>
      <c r="I280" s="182"/>
      <c r="J280" s="181" t="s">
        <v>3807</v>
      </c>
      <c r="K280" s="116" t="s">
        <v>1284</v>
      </c>
      <c r="L280" s="180" t="s">
        <v>2303</v>
      </c>
      <c r="M280" s="191" t="s">
        <v>2304</v>
      </c>
      <c r="N280" s="120"/>
      <c r="O280" s="191" t="s">
        <v>5214</v>
      </c>
    </row>
    <row r="281" spans="1:15" ht="20.25" customHeight="1" x14ac:dyDescent="0.25">
      <c r="A281" s="116">
        <v>310</v>
      </c>
      <c r="B281" s="116" t="s">
        <v>8</v>
      </c>
      <c r="C281" s="116" t="s">
        <v>1534</v>
      </c>
      <c r="D281" s="179" t="s">
        <v>1554</v>
      </c>
      <c r="E281" s="180" t="s">
        <v>1002</v>
      </c>
      <c r="F281" s="181" t="s">
        <v>1003</v>
      </c>
      <c r="G281" s="180" t="s">
        <v>39</v>
      </c>
      <c r="I281" s="182" t="s">
        <v>1004</v>
      </c>
      <c r="J281" s="183" t="s">
        <v>3808</v>
      </c>
      <c r="K281" s="116" t="s">
        <v>1006</v>
      </c>
      <c r="L281" s="180"/>
      <c r="N281" s="120"/>
      <c r="O281" s="191" t="s">
        <v>5214</v>
      </c>
    </row>
    <row r="282" spans="1:15" ht="19.5" customHeight="1" x14ac:dyDescent="0.25">
      <c r="A282" s="116">
        <v>311</v>
      </c>
      <c r="B282" s="116" t="s">
        <v>8</v>
      </c>
      <c r="C282" s="116" t="s">
        <v>1310</v>
      </c>
      <c r="D282" s="116" t="s">
        <v>1930</v>
      </c>
      <c r="E282" s="116" t="s">
        <v>1931</v>
      </c>
      <c r="F282" s="116" t="s">
        <v>1932</v>
      </c>
      <c r="J282" s="120" t="s">
        <v>3809</v>
      </c>
      <c r="K282" s="178"/>
      <c r="L282" s="116" t="s">
        <v>1935</v>
      </c>
      <c r="N282" s="120" t="s">
        <v>1936</v>
      </c>
      <c r="O282" s="191" t="s">
        <v>5214</v>
      </c>
    </row>
    <row r="283" spans="1:15" ht="20.25" customHeight="1" x14ac:dyDescent="0.25">
      <c r="A283" s="116">
        <v>312</v>
      </c>
      <c r="B283" s="181" t="s">
        <v>8</v>
      </c>
      <c r="C283" s="116" t="s">
        <v>1310</v>
      </c>
      <c r="D283" s="116" t="s">
        <v>1937</v>
      </c>
      <c r="E283" s="116" t="s">
        <v>4222</v>
      </c>
      <c r="F283" s="116" t="s">
        <v>39</v>
      </c>
      <c r="G283" s="181"/>
      <c r="I283" s="182"/>
      <c r="J283" s="181" t="s">
        <v>3810</v>
      </c>
      <c r="K283" s="178" t="s">
        <v>4685</v>
      </c>
      <c r="L283" s="116" t="s">
        <v>1941</v>
      </c>
      <c r="M283" s="181" t="s">
        <v>1942</v>
      </c>
      <c r="N283" s="120" t="s">
        <v>1936</v>
      </c>
      <c r="O283" s="191" t="s">
        <v>5214</v>
      </c>
    </row>
    <row r="284" spans="1:15" ht="19.5" customHeight="1" x14ac:dyDescent="0.25">
      <c r="A284" s="116">
        <v>313</v>
      </c>
      <c r="B284" s="116" t="s">
        <v>8</v>
      </c>
      <c r="C284" s="116" t="s">
        <v>1310</v>
      </c>
      <c r="D284" s="116" t="s">
        <v>1943</v>
      </c>
      <c r="E284" s="116" t="s">
        <v>1944</v>
      </c>
      <c r="F284" s="116" t="s">
        <v>1699</v>
      </c>
      <c r="I284" s="116" t="s">
        <v>1945</v>
      </c>
      <c r="J284" s="120" t="s">
        <v>3812</v>
      </c>
      <c r="K284" s="116" t="s">
        <v>1947</v>
      </c>
      <c r="L284" s="116" t="s">
        <v>1948</v>
      </c>
      <c r="M284" s="116" t="s">
        <v>1949</v>
      </c>
      <c r="N284" s="120" t="s">
        <v>1936</v>
      </c>
      <c r="O284" s="191" t="s">
        <v>5214</v>
      </c>
    </row>
    <row r="285" spans="1:15" ht="19.5" customHeight="1" x14ac:dyDescent="0.25">
      <c r="A285" s="116">
        <v>314</v>
      </c>
      <c r="B285" s="116" t="s">
        <v>8</v>
      </c>
      <c r="C285" s="116" t="s">
        <v>1310</v>
      </c>
      <c r="D285" s="116" t="s">
        <v>2175</v>
      </c>
      <c r="E285" s="116" t="s">
        <v>1950</v>
      </c>
      <c r="F285" s="116" t="s">
        <v>1951</v>
      </c>
      <c r="I285" s="116" t="s">
        <v>1952</v>
      </c>
      <c r="J285" s="120" t="s">
        <v>3811</v>
      </c>
      <c r="K285" s="116" t="s">
        <v>1954</v>
      </c>
      <c r="L285" s="116" t="s">
        <v>1955</v>
      </c>
      <c r="M285" s="116" t="s">
        <v>1956</v>
      </c>
      <c r="N285" s="120" t="s">
        <v>1936</v>
      </c>
      <c r="O285" s="191" t="s">
        <v>5214</v>
      </c>
    </row>
    <row r="286" spans="1:15" ht="19.5" customHeight="1" x14ac:dyDescent="0.25">
      <c r="A286" s="116">
        <v>315</v>
      </c>
      <c r="B286" s="116" t="s">
        <v>8</v>
      </c>
      <c r="C286" s="116" t="s">
        <v>1310</v>
      </c>
      <c r="D286" s="116" t="s">
        <v>1957</v>
      </c>
      <c r="E286" s="116" t="s">
        <v>1958</v>
      </c>
      <c r="F286" s="116" t="s">
        <v>130</v>
      </c>
      <c r="I286" s="116" t="s">
        <v>1959</v>
      </c>
      <c r="J286" s="120" t="s">
        <v>3813</v>
      </c>
      <c r="K286" s="116" t="s">
        <v>2176</v>
      </c>
      <c r="L286" s="116" t="s">
        <v>1961</v>
      </c>
      <c r="M286" s="116" t="s">
        <v>1962</v>
      </c>
      <c r="N286" s="120" t="s">
        <v>1936</v>
      </c>
      <c r="O286" s="191" t="s">
        <v>5214</v>
      </c>
    </row>
    <row r="287" spans="1:15" ht="19.5" customHeight="1" x14ac:dyDescent="0.25">
      <c r="A287" s="116">
        <v>316</v>
      </c>
      <c r="B287" s="116" t="s">
        <v>8</v>
      </c>
      <c r="C287" s="116" t="s">
        <v>1534</v>
      </c>
      <c r="D287" s="116" t="s">
        <v>1963</v>
      </c>
      <c r="E287" s="116" t="s">
        <v>1964</v>
      </c>
      <c r="F287" s="116" t="s">
        <v>1965</v>
      </c>
      <c r="J287" s="120" t="s">
        <v>3814</v>
      </c>
      <c r="K287" s="116" t="s">
        <v>1967</v>
      </c>
      <c r="L287" s="116" t="s">
        <v>1968</v>
      </c>
      <c r="M287" s="116" t="s">
        <v>1969</v>
      </c>
      <c r="N287" s="120" t="s">
        <v>1936</v>
      </c>
      <c r="O287" s="191" t="s">
        <v>5214</v>
      </c>
    </row>
    <row r="288" spans="1:15" ht="19.5" customHeight="1" x14ac:dyDescent="0.25">
      <c r="A288" s="116">
        <v>317</v>
      </c>
      <c r="B288" s="116" t="s">
        <v>8</v>
      </c>
      <c r="C288" s="116" t="s">
        <v>1534</v>
      </c>
      <c r="D288" s="116" t="s">
        <v>1970</v>
      </c>
      <c r="E288" s="116" t="s">
        <v>1971</v>
      </c>
      <c r="F288" s="116" t="s">
        <v>39</v>
      </c>
      <c r="I288" s="116" t="s">
        <v>1972</v>
      </c>
      <c r="J288" s="120" t="s">
        <v>3815</v>
      </c>
      <c r="K288" s="116" t="s">
        <v>1974</v>
      </c>
      <c r="L288" s="116" t="s">
        <v>1975</v>
      </c>
      <c r="M288" s="116" t="s">
        <v>1976</v>
      </c>
      <c r="N288" s="120" t="s">
        <v>1936</v>
      </c>
      <c r="O288" s="191" t="s">
        <v>5214</v>
      </c>
    </row>
    <row r="289" spans="1:15" ht="19.5" customHeight="1" x14ac:dyDescent="0.25">
      <c r="A289" s="116">
        <v>318</v>
      </c>
      <c r="B289" s="116" t="s">
        <v>8</v>
      </c>
      <c r="C289" s="116" t="s">
        <v>1310</v>
      </c>
      <c r="D289" s="116" t="s">
        <v>2052</v>
      </c>
      <c r="E289" s="116" t="s">
        <v>2053</v>
      </c>
      <c r="F289" s="116" t="s">
        <v>1097</v>
      </c>
      <c r="J289" s="120" t="s">
        <v>3816</v>
      </c>
      <c r="K289" s="116" t="s">
        <v>2055</v>
      </c>
      <c r="L289" s="116" t="s">
        <v>2056</v>
      </c>
      <c r="M289" s="116" t="s">
        <v>2057</v>
      </c>
      <c r="N289" s="120" t="s">
        <v>1936</v>
      </c>
      <c r="O289" s="191" t="s">
        <v>5214</v>
      </c>
    </row>
    <row r="290" spans="1:15" ht="19.5" customHeight="1" x14ac:dyDescent="0.25">
      <c r="A290" s="116">
        <v>320</v>
      </c>
      <c r="B290" s="116" t="s">
        <v>8</v>
      </c>
      <c r="C290" s="116" t="s">
        <v>1310</v>
      </c>
      <c r="D290" s="116" t="s">
        <v>2072</v>
      </c>
      <c r="E290" s="116" t="s">
        <v>2073</v>
      </c>
      <c r="F290" s="116" t="s">
        <v>2074</v>
      </c>
      <c r="J290" s="120">
        <v>3333892062</v>
      </c>
      <c r="K290" s="116" t="s">
        <v>2076</v>
      </c>
      <c r="L290" s="116" t="s">
        <v>2077</v>
      </c>
      <c r="M290" s="116" t="s">
        <v>2373</v>
      </c>
      <c r="N290" s="120" t="s">
        <v>1936</v>
      </c>
      <c r="O290" s="191" t="s">
        <v>5214</v>
      </c>
    </row>
    <row r="291" spans="1:15" ht="19.5" customHeight="1" x14ac:dyDescent="0.25">
      <c r="A291" s="116">
        <v>322</v>
      </c>
      <c r="B291" s="116" t="s">
        <v>8</v>
      </c>
      <c r="C291" s="116" t="s">
        <v>1310</v>
      </c>
      <c r="D291" s="181" t="s">
        <v>1616</v>
      </c>
      <c r="E291" s="181" t="s">
        <v>1617</v>
      </c>
      <c r="F291" s="181" t="s">
        <v>130</v>
      </c>
      <c r="G291" s="180"/>
      <c r="I291" s="181"/>
      <c r="J291" s="181" t="s">
        <v>3818</v>
      </c>
      <c r="K291" s="116" t="s">
        <v>1619</v>
      </c>
      <c r="N291" s="217">
        <v>41857</v>
      </c>
      <c r="O291" s="116"/>
    </row>
    <row r="292" spans="1:15" ht="19.5" customHeight="1" x14ac:dyDescent="0.25">
      <c r="A292" s="116">
        <v>323</v>
      </c>
      <c r="B292" s="116" t="s">
        <v>8</v>
      </c>
      <c r="C292" s="116" t="s">
        <v>1310</v>
      </c>
      <c r="D292" s="116" t="s">
        <v>2355</v>
      </c>
      <c r="E292" s="116" t="s">
        <v>2356</v>
      </c>
      <c r="F292" s="116" t="s">
        <v>2357</v>
      </c>
      <c r="H292" s="120" t="s">
        <v>2358</v>
      </c>
      <c r="J292" s="120" t="s">
        <v>2359</v>
      </c>
      <c r="K292" s="178"/>
      <c r="L292" s="116" t="s">
        <v>2361</v>
      </c>
      <c r="M292" s="175" t="s">
        <v>2362</v>
      </c>
      <c r="N292" s="175">
        <v>42573</v>
      </c>
      <c r="O292" s="191" t="s">
        <v>5214</v>
      </c>
    </row>
    <row r="293" spans="1:15" ht="19.5" customHeight="1" x14ac:dyDescent="0.25">
      <c r="A293" s="116">
        <v>324</v>
      </c>
      <c r="B293" s="116" t="s">
        <v>8</v>
      </c>
      <c r="C293" s="116" t="s">
        <v>1310</v>
      </c>
      <c r="D293" s="116" t="s">
        <v>2374</v>
      </c>
      <c r="E293" s="116" t="s">
        <v>2375</v>
      </c>
      <c r="H293" s="120" t="s">
        <v>2376</v>
      </c>
      <c r="J293" s="120" t="s">
        <v>2377</v>
      </c>
      <c r="K293" s="116" t="s">
        <v>2378</v>
      </c>
      <c r="L293" s="116" t="s">
        <v>2379</v>
      </c>
      <c r="M293" s="175"/>
      <c r="N293" s="175">
        <v>42573</v>
      </c>
      <c r="O293" s="191" t="s">
        <v>5214</v>
      </c>
    </row>
    <row r="294" spans="1:15" ht="20.25" customHeight="1" x14ac:dyDescent="0.25">
      <c r="A294" s="116">
        <v>325</v>
      </c>
      <c r="B294" s="181" t="s">
        <v>8</v>
      </c>
      <c r="C294" s="116" t="s">
        <v>1310</v>
      </c>
      <c r="D294" s="180" t="s">
        <v>1838</v>
      </c>
      <c r="E294" s="180" t="s">
        <v>4608</v>
      </c>
      <c r="F294" s="116" t="s">
        <v>4609</v>
      </c>
      <c r="H294" s="180" t="s">
        <v>1781</v>
      </c>
      <c r="J294" s="181" t="s">
        <v>3819</v>
      </c>
      <c r="K294" s="116" t="s">
        <v>1783</v>
      </c>
      <c r="L294" s="116" t="s">
        <v>3537</v>
      </c>
      <c r="M294" s="116" t="s">
        <v>3538</v>
      </c>
      <c r="N294" s="225">
        <v>42380</v>
      </c>
      <c r="O294" s="191" t="s">
        <v>5214</v>
      </c>
    </row>
    <row r="295" spans="1:15" ht="19.5" customHeight="1" x14ac:dyDescent="0.25">
      <c r="A295" s="116">
        <v>326</v>
      </c>
      <c r="B295" s="116" t="s">
        <v>8</v>
      </c>
      <c r="C295" s="116" t="s">
        <v>1310</v>
      </c>
      <c r="D295" s="116" t="s">
        <v>3530</v>
      </c>
      <c r="E295" s="116" t="s">
        <v>3531</v>
      </c>
      <c r="F295" s="116" t="s">
        <v>3532</v>
      </c>
      <c r="J295" s="120" t="s">
        <v>3533</v>
      </c>
      <c r="K295" s="116" t="s">
        <v>3534</v>
      </c>
      <c r="L295" s="116" t="s">
        <v>3535</v>
      </c>
      <c r="M295" s="175" t="s">
        <v>3536</v>
      </c>
      <c r="N295" s="175">
        <v>42701</v>
      </c>
      <c r="O295" s="191" t="s">
        <v>5214</v>
      </c>
    </row>
    <row r="296" spans="1:15" ht="19.5" customHeight="1" x14ac:dyDescent="0.25">
      <c r="A296" s="116">
        <v>327</v>
      </c>
      <c r="B296" s="116" t="s">
        <v>8</v>
      </c>
      <c r="C296" s="116" t="s">
        <v>1310</v>
      </c>
      <c r="D296" s="116" t="s">
        <v>3539</v>
      </c>
      <c r="E296" s="116" t="s">
        <v>3540</v>
      </c>
      <c r="F296" s="116" t="s">
        <v>447</v>
      </c>
      <c r="H296" s="120" t="s">
        <v>3541</v>
      </c>
      <c r="J296" s="120" t="s">
        <v>3542</v>
      </c>
      <c r="K296" s="116" t="s">
        <v>3543</v>
      </c>
      <c r="L296" s="116" t="s">
        <v>3544</v>
      </c>
      <c r="M296" s="175" t="s">
        <v>3545</v>
      </c>
      <c r="N296" s="175">
        <v>42701</v>
      </c>
      <c r="O296" s="191" t="s">
        <v>5214</v>
      </c>
    </row>
    <row r="297" spans="1:15" ht="19.5" customHeight="1" x14ac:dyDescent="0.25">
      <c r="A297" s="116">
        <v>328</v>
      </c>
      <c r="B297" s="116" t="s">
        <v>8</v>
      </c>
      <c r="C297" s="116" t="s">
        <v>1310</v>
      </c>
      <c r="D297" s="116" t="s">
        <v>3553</v>
      </c>
      <c r="E297" s="116" t="s">
        <v>3554</v>
      </c>
      <c r="F297" s="116" t="s">
        <v>3555</v>
      </c>
      <c r="J297" s="120" t="s">
        <v>3556</v>
      </c>
      <c r="K297" s="116" t="s">
        <v>3557</v>
      </c>
      <c r="L297" s="116" t="s">
        <v>3558</v>
      </c>
      <c r="M297" s="175" t="s">
        <v>3559</v>
      </c>
      <c r="N297" s="175">
        <v>42701</v>
      </c>
      <c r="O297" s="191" t="s">
        <v>5214</v>
      </c>
    </row>
    <row r="298" spans="1:15" ht="19.5" customHeight="1" x14ac:dyDescent="0.25">
      <c r="A298" s="116">
        <v>329</v>
      </c>
      <c r="B298" s="116" t="s">
        <v>8</v>
      </c>
      <c r="C298" s="116" t="s">
        <v>1310</v>
      </c>
      <c r="D298" s="116" t="s">
        <v>3880</v>
      </c>
      <c r="E298" s="116" t="s">
        <v>3881</v>
      </c>
      <c r="F298" s="116" t="s">
        <v>3882</v>
      </c>
      <c r="G298" s="116" t="s">
        <v>39</v>
      </c>
      <c r="J298" s="120" t="s">
        <v>3883</v>
      </c>
      <c r="K298" s="116" t="s">
        <v>3884</v>
      </c>
      <c r="L298" s="116" t="s">
        <v>3885</v>
      </c>
      <c r="M298" s="175" t="s">
        <v>3886</v>
      </c>
      <c r="N298" s="175">
        <v>42827</v>
      </c>
      <c r="O298" s="191" t="s">
        <v>5214</v>
      </c>
    </row>
    <row r="299" spans="1:15" ht="19.5" customHeight="1" x14ac:dyDescent="0.25">
      <c r="A299" s="116">
        <v>330</v>
      </c>
      <c r="B299" s="116" t="s">
        <v>8</v>
      </c>
      <c r="C299" s="116" t="s">
        <v>1310</v>
      </c>
      <c r="D299" s="116" t="s">
        <v>3996</v>
      </c>
      <c r="E299" s="116" t="s">
        <v>1977</v>
      </c>
      <c r="F299" s="181" t="s">
        <v>273</v>
      </c>
      <c r="J299" s="181" t="s">
        <v>3853</v>
      </c>
      <c r="K299" s="116" t="s">
        <v>1982</v>
      </c>
      <c r="L299" s="116" t="s">
        <v>1983</v>
      </c>
      <c r="M299" s="116" t="s">
        <v>1989</v>
      </c>
      <c r="N299" s="182" t="s">
        <v>1111</v>
      </c>
      <c r="O299" s="116" t="s">
        <v>1036</v>
      </c>
    </row>
    <row r="300" spans="1:15" ht="19.5" customHeight="1" x14ac:dyDescent="0.25">
      <c r="A300" s="116">
        <v>331</v>
      </c>
      <c r="B300" s="116" t="s">
        <v>8</v>
      </c>
      <c r="C300" s="116" t="s">
        <v>1310</v>
      </c>
      <c r="D300" s="226" t="s">
        <v>3546</v>
      </c>
      <c r="E300" s="116" t="s">
        <v>3547</v>
      </c>
      <c r="F300" s="181" t="s">
        <v>3548</v>
      </c>
      <c r="J300" s="116" t="s">
        <v>3549</v>
      </c>
      <c r="K300" s="116" t="s">
        <v>3550</v>
      </c>
      <c r="L300" s="116" t="s">
        <v>3551</v>
      </c>
      <c r="M300" s="116" t="s">
        <v>3552</v>
      </c>
      <c r="N300" s="225">
        <v>42701</v>
      </c>
      <c r="O300" s="120" t="s">
        <v>1036</v>
      </c>
    </row>
    <row r="301" spans="1:15" ht="19.5" customHeight="1" x14ac:dyDescent="0.25">
      <c r="A301" s="116">
        <v>332</v>
      </c>
      <c r="B301" s="116" t="s">
        <v>8</v>
      </c>
      <c r="C301" s="116" t="s">
        <v>1310</v>
      </c>
      <c r="D301" s="116" t="s">
        <v>3887</v>
      </c>
      <c r="E301" s="116" t="s">
        <v>3888</v>
      </c>
      <c r="F301" s="116" t="s">
        <v>3889</v>
      </c>
      <c r="J301" s="120" t="s">
        <v>3890</v>
      </c>
      <c r="K301" s="178"/>
      <c r="L301" s="116" t="s">
        <v>3891</v>
      </c>
      <c r="M301" s="175" t="s">
        <v>3892</v>
      </c>
      <c r="N301" s="175">
        <v>42827</v>
      </c>
      <c r="O301" s="191" t="s">
        <v>5214</v>
      </c>
    </row>
    <row r="302" spans="1:15" ht="19.5" customHeight="1" x14ac:dyDescent="0.25">
      <c r="A302" s="116">
        <v>333</v>
      </c>
      <c r="B302" s="116" t="s">
        <v>8</v>
      </c>
      <c r="C302" s="116" t="s">
        <v>1310</v>
      </c>
      <c r="D302" s="116" t="s">
        <v>3898</v>
      </c>
      <c r="E302" s="116" t="s">
        <v>3899</v>
      </c>
      <c r="F302" s="116" t="s">
        <v>3900</v>
      </c>
      <c r="J302" s="120" t="s">
        <v>3901</v>
      </c>
      <c r="K302" s="116" t="s">
        <v>3902</v>
      </c>
      <c r="L302" s="116" t="s">
        <v>3903</v>
      </c>
      <c r="M302" s="175" t="s">
        <v>3904</v>
      </c>
      <c r="N302" s="175">
        <v>42827</v>
      </c>
      <c r="O302" s="191" t="s">
        <v>5214</v>
      </c>
    </row>
    <row r="303" spans="1:15" ht="19.5" customHeight="1" x14ac:dyDescent="0.25">
      <c r="A303" s="116">
        <v>334</v>
      </c>
      <c r="B303" s="116" t="s">
        <v>8</v>
      </c>
      <c r="C303" s="116" t="s">
        <v>1310</v>
      </c>
      <c r="D303" s="116" t="s">
        <v>3905</v>
      </c>
      <c r="E303" s="116" t="s">
        <v>4675</v>
      </c>
      <c r="F303" s="116" t="s">
        <v>243</v>
      </c>
      <c r="J303" s="120" t="s">
        <v>3907</v>
      </c>
      <c r="K303" s="116" t="s">
        <v>3908</v>
      </c>
      <c r="L303" s="116" t="s">
        <v>3909</v>
      </c>
      <c r="M303" s="175" t="s">
        <v>3910</v>
      </c>
      <c r="N303" s="175">
        <v>42932</v>
      </c>
      <c r="O303" s="191" t="s">
        <v>5214</v>
      </c>
    </row>
    <row r="304" spans="1:15" ht="19.5" customHeight="1" x14ac:dyDescent="0.25">
      <c r="A304" s="116">
        <v>336</v>
      </c>
      <c r="B304" s="116" t="s">
        <v>8</v>
      </c>
      <c r="C304" s="116" t="s">
        <v>1310</v>
      </c>
      <c r="D304" s="116" t="s">
        <v>3917</v>
      </c>
      <c r="E304" s="116" t="s">
        <v>1977</v>
      </c>
      <c r="F304" s="116" t="s">
        <v>591</v>
      </c>
      <c r="J304" s="120" t="s">
        <v>3918</v>
      </c>
      <c r="K304" s="116" t="s">
        <v>3919</v>
      </c>
      <c r="L304" s="116" t="s">
        <v>3920</v>
      </c>
      <c r="M304" s="175" t="s">
        <v>3921</v>
      </c>
      <c r="N304" s="175">
        <v>42932</v>
      </c>
      <c r="O304" s="191" t="s">
        <v>5214</v>
      </c>
    </row>
    <row r="305" spans="1:15" ht="19.5" customHeight="1" x14ac:dyDescent="0.25">
      <c r="A305" s="116">
        <v>337</v>
      </c>
      <c r="B305" s="116" t="s">
        <v>8</v>
      </c>
      <c r="C305" s="116" t="s">
        <v>1310</v>
      </c>
      <c r="D305" s="116" t="s">
        <v>3911</v>
      </c>
      <c r="E305" s="116" t="s">
        <v>4288</v>
      </c>
      <c r="J305" s="120" t="s">
        <v>3924</v>
      </c>
      <c r="K305" s="116" t="s">
        <v>3925</v>
      </c>
      <c r="L305" s="116" t="s">
        <v>3927</v>
      </c>
      <c r="M305" s="116" t="s">
        <v>3926</v>
      </c>
      <c r="N305" s="175">
        <v>42932</v>
      </c>
      <c r="O305" s="191" t="s">
        <v>5214</v>
      </c>
    </row>
    <row r="306" spans="1:15" ht="19.5" customHeight="1" x14ac:dyDescent="0.25">
      <c r="A306" s="116">
        <v>338</v>
      </c>
      <c r="B306" s="116" t="s">
        <v>613</v>
      </c>
      <c r="C306" s="116" t="s">
        <v>1310</v>
      </c>
      <c r="D306" s="181" t="s">
        <v>1693</v>
      </c>
      <c r="E306" s="181" t="s">
        <v>1694</v>
      </c>
      <c r="F306" s="116" t="s">
        <v>1695</v>
      </c>
      <c r="G306" s="116" t="s">
        <v>130</v>
      </c>
      <c r="J306" s="181" t="s">
        <v>3820</v>
      </c>
      <c r="K306" s="116" t="s">
        <v>4241</v>
      </c>
      <c r="L306" s="116" t="s">
        <v>4240</v>
      </c>
      <c r="M306" s="116" t="s">
        <v>1697</v>
      </c>
      <c r="N306" s="217">
        <v>42224</v>
      </c>
      <c r="O306" s="116"/>
    </row>
    <row r="307" spans="1:15" ht="20.25" customHeight="1" x14ac:dyDescent="0.25">
      <c r="A307" s="116">
        <v>339</v>
      </c>
      <c r="B307" s="116" t="s">
        <v>8</v>
      </c>
      <c r="C307" s="116" t="s">
        <v>1310</v>
      </c>
      <c r="D307" s="181" t="s">
        <v>1821</v>
      </c>
      <c r="E307" s="227" t="s">
        <v>3953</v>
      </c>
      <c r="F307" s="227" t="s">
        <v>3954</v>
      </c>
      <c r="G307" s="227" t="s">
        <v>3955</v>
      </c>
      <c r="H307" s="181"/>
      <c r="J307" s="181" t="s">
        <v>3963</v>
      </c>
      <c r="K307" s="116" t="s">
        <v>3956</v>
      </c>
      <c r="L307" s="116" t="s">
        <v>3957</v>
      </c>
      <c r="M307" s="175" t="s">
        <v>3958</v>
      </c>
      <c r="N307" s="116" t="s">
        <v>3959</v>
      </c>
      <c r="O307" s="116"/>
    </row>
    <row r="308" spans="1:15" ht="19.5" customHeight="1" x14ac:dyDescent="0.25">
      <c r="A308" s="116">
        <v>340</v>
      </c>
      <c r="B308" s="116" t="s">
        <v>613</v>
      </c>
      <c r="C308" s="116" t="s">
        <v>1310</v>
      </c>
      <c r="D308" s="116" t="s">
        <v>3960</v>
      </c>
      <c r="E308" s="116" t="s">
        <v>3961</v>
      </c>
      <c r="F308" s="116" t="s">
        <v>3962</v>
      </c>
      <c r="J308" s="120" t="s">
        <v>3964</v>
      </c>
      <c r="K308" s="116" t="s">
        <v>3965</v>
      </c>
      <c r="L308" s="116" t="s">
        <v>3966</v>
      </c>
      <c r="M308" s="175" t="s">
        <v>3967</v>
      </c>
      <c r="N308" s="116" t="s">
        <v>3959</v>
      </c>
      <c r="O308" s="191" t="s">
        <v>5216</v>
      </c>
    </row>
    <row r="309" spans="1:15" ht="19.5" customHeight="1" x14ac:dyDescent="0.25">
      <c r="A309" s="116">
        <v>341</v>
      </c>
      <c r="B309" s="116" t="s">
        <v>8</v>
      </c>
      <c r="C309" s="116" t="s">
        <v>1310</v>
      </c>
      <c r="D309" s="116" t="s">
        <v>3969</v>
      </c>
      <c r="E309" s="116" t="s">
        <v>3970</v>
      </c>
      <c r="F309" s="116" t="s">
        <v>3971</v>
      </c>
      <c r="G309" s="116" t="s">
        <v>39</v>
      </c>
      <c r="J309" s="120" t="s">
        <v>3972</v>
      </c>
      <c r="K309" s="178"/>
      <c r="L309" s="116" t="s">
        <v>3979</v>
      </c>
      <c r="M309" s="175" t="s">
        <v>3980</v>
      </c>
      <c r="N309" s="116" t="s">
        <v>3959</v>
      </c>
      <c r="O309" s="191" t="s">
        <v>5216</v>
      </c>
    </row>
    <row r="310" spans="1:15" ht="19.5" customHeight="1" x14ac:dyDescent="0.25">
      <c r="A310" s="116">
        <v>342</v>
      </c>
      <c r="B310" s="116" t="s">
        <v>8</v>
      </c>
      <c r="C310" s="116" t="s">
        <v>1310</v>
      </c>
      <c r="D310" s="116" t="s">
        <v>3973</v>
      </c>
      <c r="E310" s="116" t="s">
        <v>3974</v>
      </c>
      <c r="F310" s="116" t="s">
        <v>3975</v>
      </c>
      <c r="G310" s="116" t="s">
        <v>39</v>
      </c>
      <c r="J310" s="120" t="s">
        <v>3976</v>
      </c>
      <c r="K310" s="116" t="s">
        <v>3977</v>
      </c>
      <c r="L310" s="116" t="s">
        <v>3978</v>
      </c>
      <c r="M310" s="175" t="s">
        <v>3981</v>
      </c>
      <c r="N310" s="116" t="s">
        <v>3959</v>
      </c>
      <c r="O310" s="191" t="s">
        <v>5216</v>
      </c>
    </row>
    <row r="311" spans="1:15" ht="19.5" customHeight="1" x14ac:dyDescent="0.25">
      <c r="A311" s="116">
        <v>343</v>
      </c>
      <c r="B311" s="116" t="s">
        <v>8</v>
      </c>
      <c r="C311" s="116" t="s">
        <v>1310</v>
      </c>
      <c r="D311" s="116" t="s">
        <v>3982</v>
      </c>
      <c r="E311" s="116" t="s">
        <v>3983</v>
      </c>
      <c r="F311" s="116" t="s">
        <v>3984</v>
      </c>
      <c r="J311" s="120" t="s">
        <v>3985</v>
      </c>
      <c r="K311" s="116" t="s">
        <v>3986</v>
      </c>
      <c r="L311" s="116" t="s">
        <v>3987</v>
      </c>
      <c r="M311" s="175" t="s">
        <v>3988</v>
      </c>
      <c r="N311" s="116" t="s">
        <v>3959</v>
      </c>
      <c r="O311" s="191" t="s">
        <v>5216</v>
      </c>
    </row>
    <row r="312" spans="1:15" ht="19.5" customHeight="1" x14ac:dyDescent="0.25">
      <c r="A312" s="116">
        <v>344</v>
      </c>
      <c r="B312" s="116" t="s">
        <v>8</v>
      </c>
      <c r="C312" s="116" t="s">
        <v>1310</v>
      </c>
      <c r="D312" s="116" t="s">
        <v>3989</v>
      </c>
      <c r="E312" s="116" t="s">
        <v>3990</v>
      </c>
      <c r="F312" s="116" t="s">
        <v>3991</v>
      </c>
      <c r="J312" s="120" t="s">
        <v>3992</v>
      </c>
      <c r="K312" s="116" t="s">
        <v>3993</v>
      </c>
      <c r="L312" s="116" t="s">
        <v>3994</v>
      </c>
      <c r="M312" s="175" t="s">
        <v>3995</v>
      </c>
      <c r="N312" s="116" t="s">
        <v>3959</v>
      </c>
      <c r="O312" s="191" t="s">
        <v>5216</v>
      </c>
    </row>
    <row r="313" spans="1:15" ht="19.5" customHeight="1" x14ac:dyDescent="0.25">
      <c r="A313" s="116">
        <v>345</v>
      </c>
      <c r="B313" s="116" t="s">
        <v>613</v>
      </c>
      <c r="C313" s="116" t="s">
        <v>1310</v>
      </c>
      <c r="D313" s="181" t="s">
        <v>2174</v>
      </c>
      <c r="E313" s="181" t="s">
        <v>1257</v>
      </c>
      <c r="F313" s="181" t="s">
        <v>1258</v>
      </c>
      <c r="G313" s="180" t="s">
        <v>39</v>
      </c>
      <c r="I313" s="181"/>
      <c r="J313" s="181" t="s">
        <v>3770</v>
      </c>
      <c r="K313" s="116" t="s">
        <v>2171</v>
      </c>
      <c r="L313" s="116" t="s">
        <v>2173</v>
      </c>
      <c r="M313" s="116" t="s">
        <v>2172</v>
      </c>
      <c r="N313" s="182"/>
      <c r="O313" s="116"/>
    </row>
    <row r="314" spans="1:15" ht="19.5" customHeight="1" x14ac:dyDescent="0.25">
      <c r="A314" s="116">
        <v>346</v>
      </c>
      <c r="B314" s="116" t="s">
        <v>613</v>
      </c>
      <c r="C314" s="116" t="s">
        <v>1310</v>
      </c>
      <c r="D314" s="116" t="s">
        <v>2025</v>
      </c>
      <c r="E314" s="116" t="s">
        <v>2026</v>
      </c>
      <c r="F314" s="181" t="s">
        <v>2027</v>
      </c>
      <c r="J314" s="181" t="s">
        <v>3863</v>
      </c>
      <c r="K314" s="116" t="s">
        <v>3569</v>
      </c>
      <c r="L314" s="116" t="s">
        <v>2028</v>
      </c>
      <c r="M314" s="116" t="s">
        <v>2029</v>
      </c>
      <c r="N314" s="182"/>
      <c r="O314" s="116"/>
    </row>
    <row r="315" spans="1:15" ht="19.5" customHeight="1" x14ac:dyDescent="0.25">
      <c r="A315" s="116">
        <v>348</v>
      </c>
      <c r="B315" s="191" t="s">
        <v>613</v>
      </c>
      <c r="C315" s="116" t="s">
        <v>1310</v>
      </c>
      <c r="D315" s="191" t="s">
        <v>1574</v>
      </c>
      <c r="E315" s="191" t="s">
        <v>4286</v>
      </c>
      <c r="F315" s="191" t="s">
        <v>39</v>
      </c>
      <c r="G315" s="191"/>
      <c r="J315" s="183" t="s">
        <v>3825</v>
      </c>
      <c r="K315" s="116" t="s">
        <v>1102</v>
      </c>
      <c r="L315" s="116" t="s">
        <v>2319</v>
      </c>
      <c r="M315" s="116" t="s">
        <v>2320</v>
      </c>
      <c r="N315" s="216"/>
      <c r="O315" s="116"/>
    </row>
    <row r="316" spans="1:15" ht="19.5" customHeight="1" x14ac:dyDescent="0.25">
      <c r="A316" s="116">
        <v>349</v>
      </c>
      <c r="B316" s="116" t="s">
        <v>613</v>
      </c>
      <c r="C316" s="116" t="s">
        <v>1310</v>
      </c>
      <c r="D316" s="181" t="s">
        <v>1689</v>
      </c>
      <c r="E316" s="181" t="s">
        <v>1690</v>
      </c>
      <c r="F316" s="181" t="s">
        <v>4285</v>
      </c>
      <c r="G316" s="181" t="s">
        <v>130</v>
      </c>
      <c r="J316" s="116" t="s">
        <v>3774</v>
      </c>
      <c r="K316" s="116" t="s">
        <v>1696</v>
      </c>
      <c r="L316" s="116" t="s">
        <v>1692</v>
      </c>
      <c r="M316" s="116" t="s">
        <v>1697</v>
      </c>
      <c r="N316" s="217"/>
      <c r="O316" s="116"/>
    </row>
    <row r="317" spans="1:15" ht="20.25" customHeight="1" x14ac:dyDescent="0.25">
      <c r="A317" s="116">
        <v>350</v>
      </c>
      <c r="B317" s="191" t="s">
        <v>613</v>
      </c>
      <c r="C317" s="116" t="s">
        <v>1310</v>
      </c>
      <c r="D317" s="204" t="s">
        <v>1559</v>
      </c>
      <c r="E317" s="204" t="s">
        <v>1033</v>
      </c>
      <c r="F317" s="191" t="s">
        <v>1034</v>
      </c>
      <c r="G317" s="204"/>
      <c r="I317" s="192" t="s">
        <v>1035</v>
      </c>
      <c r="J317" s="183" t="s">
        <v>3840</v>
      </c>
      <c r="K317" s="191"/>
      <c r="N317" s="192"/>
      <c r="O317" s="191"/>
    </row>
    <row r="318" spans="1:15" ht="20.25" customHeight="1" x14ac:dyDescent="0.25">
      <c r="A318" s="116">
        <v>351</v>
      </c>
      <c r="B318" s="116" t="s">
        <v>613</v>
      </c>
      <c r="C318" s="116" t="s">
        <v>1310</v>
      </c>
      <c r="D318" s="181" t="s">
        <v>1791</v>
      </c>
      <c r="E318" s="181" t="s">
        <v>1247</v>
      </c>
      <c r="F318" s="181" t="s">
        <v>1125</v>
      </c>
      <c r="G318" s="180"/>
      <c r="H318" s="116"/>
      <c r="I318" s="182"/>
      <c r="J318" s="181" t="s">
        <v>3758</v>
      </c>
      <c r="N318" s="182"/>
      <c r="O318" s="191"/>
    </row>
    <row r="319" spans="1:15" ht="19.5" customHeight="1" x14ac:dyDescent="0.25">
      <c r="A319" s="116">
        <v>352</v>
      </c>
      <c r="B319" s="116" t="s">
        <v>8</v>
      </c>
      <c r="C319" s="116" t="s">
        <v>1310</v>
      </c>
      <c r="D319" s="181" t="s">
        <v>4111</v>
      </c>
      <c r="E319" s="181" t="s">
        <v>4112</v>
      </c>
      <c r="F319" s="181" t="s">
        <v>4113</v>
      </c>
      <c r="G319" s="181"/>
      <c r="J319" s="116" t="s">
        <v>4114</v>
      </c>
      <c r="K319" s="116" t="s">
        <v>4115</v>
      </c>
      <c r="L319" s="116" t="s">
        <v>4116</v>
      </c>
      <c r="M319" s="116" t="s">
        <v>4117</v>
      </c>
      <c r="N319" s="217" t="s">
        <v>4118</v>
      </c>
      <c r="O319" s="191" t="s">
        <v>5216</v>
      </c>
    </row>
    <row r="320" spans="1:15" ht="19.5" customHeight="1" x14ac:dyDescent="0.25">
      <c r="A320" s="116">
        <v>353</v>
      </c>
      <c r="B320" s="116" t="s">
        <v>8</v>
      </c>
      <c r="C320" s="116" t="s">
        <v>1310</v>
      </c>
      <c r="D320" s="181" t="s">
        <v>4119</v>
      </c>
      <c r="E320" s="181" t="s">
        <v>4120</v>
      </c>
      <c r="F320" s="181" t="s">
        <v>39</v>
      </c>
      <c r="G320" s="181"/>
      <c r="J320" s="116" t="s">
        <v>4121</v>
      </c>
      <c r="K320" s="116" t="s">
        <v>4122</v>
      </c>
      <c r="L320" s="116" t="s">
        <v>4123</v>
      </c>
      <c r="M320" s="116" t="s">
        <v>4124</v>
      </c>
      <c r="N320" s="217" t="s">
        <v>4118</v>
      </c>
      <c r="O320" s="191" t="s">
        <v>5216</v>
      </c>
    </row>
    <row r="321" spans="1:15" ht="19.5" customHeight="1" x14ac:dyDescent="0.25">
      <c r="A321" s="116">
        <v>354</v>
      </c>
      <c r="B321" s="116" t="s">
        <v>8</v>
      </c>
      <c r="C321" s="116" t="s">
        <v>1310</v>
      </c>
      <c r="D321" s="116" t="s">
        <v>4131</v>
      </c>
      <c r="E321" s="116" t="s">
        <v>4132</v>
      </c>
      <c r="F321" s="116" t="s">
        <v>4133</v>
      </c>
      <c r="J321" s="116" t="s">
        <v>4134</v>
      </c>
      <c r="K321" s="116" t="s">
        <v>4135</v>
      </c>
      <c r="L321" s="116" t="s">
        <v>4136</v>
      </c>
      <c r="M321" s="116" t="s">
        <v>4137</v>
      </c>
      <c r="N321" s="217" t="s">
        <v>4118</v>
      </c>
      <c r="O321" s="191" t="s">
        <v>5216</v>
      </c>
    </row>
    <row r="322" spans="1:15" ht="19.5" customHeight="1" x14ac:dyDescent="0.25">
      <c r="A322" s="116">
        <v>355</v>
      </c>
      <c r="B322" s="116" t="s">
        <v>8</v>
      </c>
      <c r="C322" s="116" t="s">
        <v>1310</v>
      </c>
      <c r="D322" s="116" t="s">
        <v>4138</v>
      </c>
      <c r="E322" s="116" t="s">
        <v>4139</v>
      </c>
      <c r="F322" s="116" t="s">
        <v>4140</v>
      </c>
      <c r="H322" s="116"/>
      <c r="J322" s="116" t="s">
        <v>4141</v>
      </c>
      <c r="K322" s="116" t="s">
        <v>4142</v>
      </c>
      <c r="L322" s="116" t="s">
        <v>4143</v>
      </c>
      <c r="M322" s="116" t="s">
        <v>4144</v>
      </c>
      <c r="N322" s="225">
        <v>43412</v>
      </c>
      <c r="O322" s="191" t="s">
        <v>5216</v>
      </c>
    </row>
    <row r="323" spans="1:15" ht="19.5" customHeight="1" x14ac:dyDescent="0.25">
      <c r="A323" s="116">
        <v>356</v>
      </c>
      <c r="B323" s="116" t="s">
        <v>8</v>
      </c>
      <c r="C323" s="116" t="s">
        <v>1310</v>
      </c>
      <c r="D323" s="116" t="s">
        <v>4145</v>
      </c>
      <c r="E323" s="116" t="s">
        <v>4146</v>
      </c>
      <c r="F323" s="116" t="s">
        <v>4147</v>
      </c>
      <c r="J323" s="116" t="s">
        <v>4148</v>
      </c>
      <c r="K323" s="116" t="s">
        <v>4149</v>
      </c>
      <c r="L323" s="116" t="s">
        <v>4150</v>
      </c>
      <c r="M323" s="116" t="s">
        <v>4151</v>
      </c>
      <c r="N323" s="217">
        <v>43104</v>
      </c>
      <c r="O323" s="191" t="s">
        <v>5216</v>
      </c>
    </row>
    <row r="324" spans="1:15" ht="19.5" customHeight="1" x14ac:dyDescent="0.25">
      <c r="A324" s="116">
        <v>357</v>
      </c>
      <c r="B324" s="116" t="s">
        <v>8</v>
      </c>
      <c r="C324" s="116" t="s">
        <v>1310</v>
      </c>
      <c r="D324" s="116" t="s">
        <v>4158</v>
      </c>
      <c r="E324" s="116" t="s">
        <v>4159</v>
      </c>
      <c r="F324" s="116" t="s">
        <v>4160</v>
      </c>
      <c r="J324" s="116" t="s">
        <v>4161</v>
      </c>
      <c r="K324" s="116" t="s">
        <v>4162</v>
      </c>
      <c r="L324" s="116" t="s">
        <v>4163</v>
      </c>
      <c r="M324" s="116" t="s">
        <v>4164</v>
      </c>
      <c r="N324" s="217" t="s">
        <v>4165</v>
      </c>
      <c r="O324" s="191" t="s">
        <v>5217</v>
      </c>
    </row>
    <row r="325" spans="1:15" ht="19.5" customHeight="1" x14ac:dyDescent="0.25">
      <c r="A325" s="116">
        <v>358</v>
      </c>
      <c r="B325" s="116" t="s">
        <v>613</v>
      </c>
      <c r="C325" s="116" t="s">
        <v>1310</v>
      </c>
      <c r="D325" s="116" t="s">
        <v>4167</v>
      </c>
      <c r="E325" s="116" t="s">
        <v>4593</v>
      </c>
      <c r="F325" s="116" t="s">
        <v>374</v>
      </c>
      <c r="J325" s="116" t="s">
        <v>4169</v>
      </c>
      <c r="K325" s="178" t="s">
        <v>4596</v>
      </c>
      <c r="L325" s="116" t="s">
        <v>4171</v>
      </c>
      <c r="M325" s="116" t="s">
        <v>4172</v>
      </c>
      <c r="N325" s="217" t="s">
        <v>4165</v>
      </c>
      <c r="O325" s="191" t="s">
        <v>5217</v>
      </c>
    </row>
    <row r="326" spans="1:15" ht="19.5" customHeight="1" x14ac:dyDescent="0.25">
      <c r="A326" s="116">
        <v>359</v>
      </c>
      <c r="B326" s="116" t="s">
        <v>613</v>
      </c>
      <c r="C326" s="116" t="s">
        <v>1310</v>
      </c>
      <c r="D326" s="116" t="s">
        <v>4173</v>
      </c>
      <c r="E326" s="116" t="s">
        <v>4174</v>
      </c>
      <c r="F326" s="116" t="s">
        <v>4175</v>
      </c>
      <c r="J326" s="116" t="s">
        <v>4176</v>
      </c>
      <c r="K326" s="116" t="s">
        <v>4177</v>
      </c>
      <c r="L326" s="116" t="s">
        <v>4178</v>
      </c>
      <c r="M326" s="116" t="s">
        <v>4179</v>
      </c>
      <c r="N326" s="217" t="s">
        <v>4165</v>
      </c>
      <c r="O326" s="191" t="s">
        <v>5217</v>
      </c>
    </row>
    <row r="327" spans="1:15" ht="19.5" customHeight="1" x14ac:dyDescent="0.25">
      <c r="A327" s="116">
        <v>360</v>
      </c>
      <c r="B327" s="116" t="s">
        <v>613</v>
      </c>
      <c r="C327" s="116" t="s">
        <v>1310</v>
      </c>
      <c r="D327" s="116" t="s">
        <v>4180</v>
      </c>
      <c r="E327" s="116" t="s">
        <v>4181</v>
      </c>
      <c r="F327" s="116" t="s">
        <v>39</v>
      </c>
      <c r="J327" s="116" t="s">
        <v>4182</v>
      </c>
      <c r="K327" s="116" t="s">
        <v>4183</v>
      </c>
      <c r="L327" s="116" t="s">
        <v>4184</v>
      </c>
      <c r="M327" s="116" t="s">
        <v>4185</v>
      </c>
      <c r="N327" s="217" t="s">
        <v>4165</v>
      </c>
      <c r="O327" s="191" t="s">
        <v>5217</v>
      </c>
    </row>
    <row r="328" spans="1:15" ht="20.25" customHeight="1" x14ac:dyDescent="0.25">
      <c r="A328" s="116">
        <v>361</v>
      </c>
      <c r="B328" s="181" t="s">
        <v>8</v>
      </c>
      <c r="C328" s="116" t="s">
        <v>1310</v>
      </c>
      <c r="D328" s="116" t="s">
        <v>1562</v>
      </c>
      <c r="E328" s="116" t="s">
        <v>4223</v>
      </c>
      <c r="F328" s="181" t="s">
        <v>374</v>
      </c>
      <c r="H328" s="116"/>
      <c r="J328" s="181" t="s">
        <v>4186</v>
      </c>
      <c r="K328" s="228"/>
      <c r="O328" s="191"/>
    </row>
    <row r="329" spans="1:15" ht="19.5" customHeight="1" x14ac:dyDescent="0.25">
      <c r="A329" s="116">
        <v>362</v>
      </c>
      <c r="B329" s="116" t="s">
        <v>613</v>
      </c>
      <c r="C329" s="116" t="s">
        <v>1310</v>
      </c>
      <c r="D329" s="116" t="s">
        <v>4195</v>
      </c>
      <c r="E329" s="116" t="s">
        <v>4196</v>
      </c>
      <c r="F329" s="116" t="s">
        <v>39</v>
      </c>
      <c r="J329" s="116" t="s">
        <v>4197</v>
      </c>
      <c r="K329" s="116" t="s">
        <v>4198</v>
      </c>
      <c r="L329" s="116" t="s">
        <v>4199</v>
      </c>
      <c r="M329" s="116" t="s">
        <v>4200</v>
      </c>
      <c r="N329" s="225">
        <v>43749</v>
      </c>
      <c r="O329" s="191" t="s">
        <v>5217</v>
      </c>
    </row>
    <row r="330" spans="1:15" ht="19.5" customHeight="1" x14ac:dyDescent="0.25">
      <c r="A330" s="116">
        <v>363</v>
      </c>
      <c r="B330" s="116" t="s">
        <v>8</v>
      </c>
      <c r="C330" s="116" t="s">
        <v>1310</v>
      </c>
      <c r="D330" s="116" t="s">
        <v>4242</v>
      </c>
      <c r="E330" s="116" t="s">
        <v>4243</v>
      </c>
      <c r="F330" s="116" t="s">
        <v>130</v>
      </c>
      <c r="J330" s="116" t="s">
        <v>4244</v>
      </c>
      <c r="K330" s="116" t="s">
        <v>4245</v>
      </c>
      <c r="L330" s="116" t="s">
        <v>4246</v>
      </c>
      <c r="M330" s="116" t="s">
        <v>4247</v>
      </c>
      <c r="N330" s="217" t="s">
        <v>4248</v>
      </c>
      <c r="O330" s="191" t="s">
        <v>5217</v>
      </c>
    </row>
    <row r="331" spans="1:15" ht="19.5" customHeight="1" x14ac:dyDescent="0.25">
      <c r="A331" s="116">
        <v>364</v>
      </c>
      <c r="B331" s="116" t="s">
        <v>8</v>
      </c>
      <c r="C331" s="116" t="s">
        <v>1310</v>
      </c>
      <c r="D331" s="116" t="s">
        <v>4249</v>
      </c>
      <c r="E331" s="116" t="s">
        <v>4250</v>
      </c>
      <c r="F331" s="116" t="s">
        <v>4251</v>
      </c>
      <c r="J331" s="116" t="s">
        <v>4252</v>
      </c>
      <c r="K331" s="178" t="s">
        <v>4253</v>
      </c>
      <c r="L331" s="116" t="s">
        <v>4254</v>
      </c>
      <c r="M331" s="116" t="s">
        <v>4255</v>
      </c>
      <c r="N331" s="225">
        <v>43809</v>
      </c>
      <c r="O331" s="191" t="s">
        <v>5217</v>
      </c>
    </row>
    <row r="332" spans="1:15" ht="19.5" customHeight="1" x14ac:dyDescent="0.25">
      <c r="A332" s="116">
        <v>264</v>
      </c>
      <c r="B332" s="116" t="s">
        <v>8</v>
      </c>
      <c r="C332" s="116" t="s">
        <v>1534</v>
      </c>
      <c r="D332" s="181" t="s">
        <v>1858</v>
      </c>
      <c r="E332" s="181" t="s">
        <v>1182</v>
      </c>
      <c r="F332" s="181" t="s">
        <v>39</v>
      </c>
      <c r="G332" s="180">
        <v>74400</v>
      </c>
      <c r="H332" s="182" t="s">
        <v>1183</v>
      </c>
      <c r="I332" s="181"/>
      <c r="J332" s="181" t="s">
        <v>3765</v>
      </c>
      <c r="K332" s="116" t="s">
        <v>1185</v>
      </c>
      <c r="L332" s="206" t="s">
        <v>1875</v>
      </c>
      <c r="M332" s="191" t="s">
        <v>2220</v>
      </c>
    </row>
    <row r="333" spans="1:15" ht="19.5" customHeight="1" x14ac:dyDescent="0.25">
      <c r="A333" s="116">
        <v>365</v>
      </c>
      <c r="B333" s="116" t="s">
        <v>8</v>
      </c>
      <c r="C333" s="116" t="s">
        <v>1310</v>
      </c>
      <c r="D333" s="116" t="s">
        <v>4256</v>
      </c>
      <c r="E333" s="116" t="s">
        <v>4257</v>
      </c>
      <c r="F333" s="116" t="s">
        <v>4258</v>
      </c>
      <c r="J333" s="116" t="s">
        <v>4259</v>
      </c>
      <c r="K333" s="116" t="s">
        <v>4260</v>
      </c>
      <c r="L333" s="116" t="s">
        <v>4261</v>
      </c>
      <c r="M333" s="116" t="s">
        <v>4262</v>
      </c>
      <c r="N333" s="225">
        <v>43809</v>
      </c>
      <c r="O333" s="191" t="s">
        <v>5217</v>
      </c>
    </row>
    <row r="334" spans="1:15" ht="19.5" customHeight="1" x14ac:dyDescent="0.25">
      <c r="A334" s="116">
        <v>366</v>
      </c>
      <c r="B334" s="116" t="s">
        <v>8</v>
      </c>
      <c r="C334" s="116" t="s">
        <v>1310</v>
      </c>
      <c r="D334" s="116" t="s">
        <v>4263</v>
      </c>
      <c r="E334" s="116" t="s">
        <v>4264</v>
      </c>
      <c r="F334" s="116" t="s">
        <v>4265</v>
      </c>
      <c r="J334" s="116" t="s">
        <v>4266</v>
      </c>
      <c r="K334" s="116" t="s">
        <v>4267</v>
      </c>
      <c r="L334" s="116" t="s">
        <v>4268</v>
      </c>
      <c r="M334" s="116" t="s">
        <v>4269</v>
      </c>
      <c r="N334" s="225">
        <v>43809</v>
      </c>
      <c r="O334" s="191" t="s">
        <v>5217</v>
      </c>
    </row>
    <row r="335" spans="1:15" ht="19.5" customHeight="1" x14ac:dyDescent="0.25">
      <c r="A335" s="116">
        <v>367</v>
      </c>
      <c r="B335" s="116" t="s">
        <v>8</v>
      </c>
      <c r="C335" s="116" t="s">
        <v>1310</v>
      </c>
      <c r="D335" s="116" t="s">
        <v>4270</v>
      </c>
      <c r="E335" s="116" t="s">
        <v>4271</v>
      </c>
      <c r="F335" s="116" t="s">
        <v>4272</v>
      </c>
      <c r="G335" s="116" t="s">
        <v>4273</v>
      </c>
      <c r="J335" s="116" t="s">
        <v>4274</v>
      </c>
      <c r="K335" s="116" t="s">
        <v>4275</v>
      </c>
      <c r="L335" s="116" t="s">
        <v>4276</v>
      </c>
      <c r="M335" s="116" t="s">
        <v>4277</v>
      </c>
      <c r="N335" s="225">
        <v>43809</v>
      </c>
      <c r="O335" s="191" t="s">
        <v>5217</v>
      </c>
    </row>
    <row r="336" spans="1:15" ht="19.5" customHeight="1" x14ac:dyDescent="0.25">
      <c r="A336" s="116">
        <v>368</v>
      </c>
      <c r="B336" s="116" t="s">
        <v>8</v>
      </c>
      <c r="C336" s="116" t="s">
        <v>1310</v>
      </c>
      <c r="D336" s="116" t="s">
        <v>4313</v>
      </c>
      <c r="E336" s="116" t="s">
        <v>4314</v>
      </c>
      <c r="F336" s="116" t="s">
        <v>273</v>
      </c>
      <c r="J336" s="116" t="s">
        <v>4315</v>
      </c>
      <c r="K336" s="116" t="s">
        <v>4316</v>
      </c>
      <c r="L336" s="116" t="s">
        <v>4317</v>
      </c>
      <c r="M336" s="116" t="s">
        <v>4318</v>
      </c>
      <c r="O336" s="191" t="s">
        <v>5218</v>
      </c>
    </row>
    <row r="337" spans="1:16" ht="19.5" customHeight="1" x14ac:dyDescent="0.25">
      <c r="A337" s="116">
        <v>369</v>
      </c>
      <c r="B337" s="116" t="s">
        <v>8</v>
      </c>
      <c r="C337" s="116" t="s">
        <v>1310</v>
      </c>
      <c r="D337" s="116" t="s">
        <v>4320</v>
      </c>
      <c r="E337" s="116" t="s">
        <v>4321</v>
      </c>
      <c r="F337" s="116" t="s">
        <v>39</v>
      </c>
      <c r="J337" s="116" t="s">
        <v>4322</v>
      </c>
      <c r="K337" s="116" t="s">
        <v>4323</v>
      </c>
      <c r="L337" s="116" t="s">
        <v>4324</v>
      </c>
      <c r="M337" s="116" t="s">
        <v>4325</v>
      </c>
      <c r="O337" s="191" t="s">
        <v>5218</v>
      </c>
    </row>
    <row r="338" spans="1:16" ht="20.25" customHeight="1" x14ac:dyDescent="0.25">
      <c r="A338" s="116">
        <v>370</v>
      </c>
      <c r="B338" s="181" t="s">
        <v>8</v>
      </c>
      <c r="C338" s="116" t="s">
        <v>1310</v>
      </c>
      <c r="D338" s="116" t="s">
        <v>1839</v>
      </c>
      <c r="E338" s="181" t="s">
        <v>4335</v>
      </c>
      <c r="F338" s="181" t="s">
        <v>805</v>
      </c>
      <c r="G338" s="181"/>
      <c r="H338" s="116"/>
      <c r="J338" s="181" t="s">
        <v>3805</v>
      </c>
      <c r="K338" s="229" t="s">
        <v>828</v>
      </c>
      <c r="L338" s="120" t="s">
        <v>4336</v>
      </c>
      <c r="M338" s="116" t="s">
        <v>4337</v>
      </c>
      <c r="O338" s="116"/>
    </row>
    <row r="339" spans="1:16" ht="20.25" customHeight="1" x14ac:dyDescent="0.25">
      <c r="A339" s="116">
        <v>371</v>
      </c>
      <c r="B339" s="116" t="s">
        <v>8</v>
      </c>
      <c r="C339" s="116" t="s">
        <v>1310</v>
      </c>
      <c r="D339" s="180" t="s">
        <v>1828</v>
      </c>
      <c r="E339" s="181" t="s">
        <v>4335</v>
      </c>
      <c r="F339" s="181" t="s">
        <v>805</v>
      </c>
      <c r="G339" s="180"/>
      <c r="H339" s="116"/>
      <c r="J339" s="180" t="s">
        <v>4328</v>
      </c>
      <c r="K339" s="116" t="s">
        <v>1753</v>
      </c>
      <c r="L339" s="116" t="s">
        <v>4338</v>
      </c>
      <c r="M339" s="116" t="s">
        <v>4339</v>
      </c>
      <c r="O339" s="116"/>
    </row>
    <row r="340" spans="1:16" ht="19.5" customHeight="1" x14ac:dyDescent="0.25">
      <c r="A340" s="116">
        <v>372</v>
      </c>
      <c r="B340" s="116" t="s">
        <v>8</v>
      </c>
      <c r="C340" s="116" t="s">
        <v>1310</v>
      </c>
      <c r="D340" s="181" t="s">
        <v>1806</v>
      </c>
      <c r="E340" s="116" t="s">
        <v>5097</v>
      </c>
      <c r="H340" s="116"/>
      <c r="J340" s="181" t="s">
        <v>3848</v>
      </c>
      <c r="K340" s="178" t="s">
        <v>1216</v>
      </c>
      <c r="M340" s="191" t="s">
        <v>1188</v>
      </c>
      <c r="N340" s="182" t="s">
        <v>1181</v>
      </c>
      <c r="O340" s="191"/>
    </row>
    <row r="341" spans="1:16" ht="19.5" customHeight="1" x14ac:dyDescent="0.25">
      <c r="A341" s="116">
        <v>373</v>
      </c>
      <c r="B341" s="116" t="s">
        <v>8</v>
      </c>
      <c r="C341" s="116" t="s">
        <v>1310</v>
      </c>
      <c r="D341" s="116" t="s">
        <v>2286</v>
      </c>
      <c r="E341" s="116" t="s">
        <v>4591</v>
      </c>
      <c r="F341" s="116" t="s">
        <v>130</v>
      </c>
      <c r="H341" s="116"/>
      <c r="J341" s="183" t="s">
        <v>3854</v>
      </c>
      <c r="K341" s="178" t="s">
        <v>1980</v>
      </c>
      <c r="L341" s="116" t="s">
        <v>1981</v>
      </c>
      <c r="M341" s="116" t="s">
        <v>1990</v>
      </c>
      <c r="O341" s="182" t="s">
        <v>1111</v>
      </c>
      <c r="P341" s="116" t="s">
        <v>1036</v>
      </c>
    </row>
    <row r="342" spans="1:16" ht="19.5" customHeight="1" x14ac:dyDescent="0.25">
      <c r="A342" s="116">
        <v>374</v>
      </c>
      <c r="B342" s="116" t="s">
        <v>8</v>
      </c>
      <c r="C342" s="116" t="s">
        <v>1310</v>
      </c>
      <c r="D342" s="116" t="s">
        <v>2290</v>
      </c>
      <c r="E342" s="116" t="s">
        <v>4084</v>
      </c>
      <c r="F342" s="116" t="s">
        <v>165</v>
      </c>
      <c r="H342" s="116"/>
      <c r="J342" s="116" t="s">
        <v>2291</v>
      </c>
      <c r="K342" s="178" t="s">
        <v>2292</v>
      </c>
      <c r="L342" s="116" t="s">
        <v>2293</v>
      </c>
      <c r="M342" s="116" t="s">
        <v>2294</v>
      </c>
      <c r="N342" s="116" t="s">
        <v>1036</v>
      </c>
      <c r="O342" s="116" t="s">
        <v>4327</v>
      </c>
    </row>
    <row r="343" spans="1:16" ht="19.5" customHeight="1" x14ac:dyDescent="0.25">
      <c r="A343" s="116">
        <v>375</v>
      </c>
      <c r="B343" s="116" t="s">
        <v>8</v>
      </c>
      <c r="C343" s="116" t="s">
        <v>1310</v>
      </c>
      <c r="D343" s="116" t="s">
        <v>4508</v>
      </c>
      <c r="E343" s="116" t="s">
        <v>4509</v>
      </c>
      <c r="H343" s="116"/>
      <c r="I343" s="120"/>
      <c r="J343" s="116" t="s">
        <v>4510</v>
      </c>
      <c r="K343" s="178" t="s">
        <v>4511</v>
      </c>
      <c r="L343" s="116" t="s">
        <v>4512</v>
      </c>
      <c r="M343" s="116" t="s">
        <v>4513</v>
      </c>
      <c r="N343" s="116" t="s">
        <v>4623</v>
      </c>
      <c r="O343" s="191" t="s">
        <v>5219</v>
      </c>
    </row>
    <row r="344" spans="1:16" ht="19.5" customHeight="1" x14ac:dyDescent="0.25">
      <c r="A344" s="116">
        <v>376</v>
      </c>
      <c r="B344" s="116" t="s">
        <v>8</v>
      </c>
      <c r="C344" s="116" t="s">
        <v>1310</v>
      </c>
      <c r="D344" s="116" t="s">
        <v>4679</v>
      </c>
      <c r="E344" s="116" t="s">
        <v>4516</v>
      </c>
      <c r="F344" s="116" t="s">
        <v>4517</v>
      </c>
      <c r="H344" s="116"/>
      <c r="I344" s="120"/>
      <c r="J344" s="116" t="s">
        <v>4518</v>
      </c>
      <c r="K344" s="178" t="s">
        <v>4519</v>
      </c>
      <c r="L344" s="116" t="s">
        <v>4520</v>
      </c>
      <c r="M344" s="116" t="s">
        <v>4521</v>
      </c>
      <c r="N344" s="116" t="s">
        <v>4623</v>
      </c>
      <c r="O344" s="191" t="s">
        <v>5219</v>
      </c>
    </row>
    <row r="345" spans="1:16" ht="19.5" customHeight="1" x14ac:dyDescent="0.25">
      <c r="A345" s="116">
        <v>377</v>
      </c>
      <c r="B345" s="116" t="s">
        <v>8</v>
      </c>
      <c r="C345" s="116" t="s">
        <v>1310</v>
      </c>
      <c r="D345" s="116" t="s">
        <v>4678</v>
      </c>
      <c r="E345" s="116" t="s">
        <v>4523</v>
      </c>
      <c r="F345" s="116" t="s">
        <v>4524</v>
      </c>
      <c r="H345" s="116"/>
      <c r="I345" s="120"/>
      <c r="J345" s="116" t="s">
        <v>4525</v>
      </c>
      <c r="K345" s="178" t="s">
        <v>4526</v>
      </c>
      <c r="L345" s="116" t="s">
        <v>4527</v>
      </c>
      <c r="M345" s="116" t="s">
        <v>4539</v>
      </c>
      <c r="N345" s="116" t="s">
        <v>4623</v>
      </c>
      <c r="O345" s="191" t="s">
        <v>5219</v>
      </c>
    </row>
    <row r="346" spans="1:16" ht="19.5" customHeight="1" x14ac:dyDescent="0.25">
      <c r="A346" s="116">
        <v>378</v>
      </c>
      <c r="B346" s="116" t="s">
        <v>8</v>
      </c>
      <c r="C346" s="116" t="s">
        <v>1310</v>
      </c>
      <c r="D346" s="116" t="s">
        <v>4677</v>
      </c>
      <c r="E346" s="116" t="s">
        <v>4529</v>
      </c>
      <c r="F346" s="116" t="s">
        <v>30</v>
      </c>
      <c r="H346" s="116"/>
      <c r="I346" s="120"/>
      <c r="J346" s="116" t="s">
        <v>4530</v>
      </c>
      <c r="K346" s="178" t="s">
        <v>4531</v>
      </c>
      <c r="L346" s="116" t="s">
        <v>4532</v>
      </c>
      <c r="M346" s="116" t="s">
        <v>4540</v>
      </c>
      <c r="N346" s="116" t="s">
        <v>4623</v>
      </c>
      <c r="O346" s="191" t="s">
        <v>5219</v>
      </c>
    </row>
    <row r="347" spans="1:16" ht="19.5" customHeight="1" x14ac:dyDescent="0.25">
      <c r="A347" s="116">
        <v>379</v>
      </c>
      <c r="B347" s="116" t="s">
        <v>8</v>
      </c>
      <c r="C347" s="116" t="s">
        <v>1310</v>
      </c>
      <c r="D347" s="116" t="s">
        <v>5006</v>
      </c>
      <c r="E347" s="116" t="s">
        <v>4534</v>
      </c>
      <c r="H347" s="116"/>
      <c r="I347" s="120"/>
      <c r="J347" s="116" t="s">
        <v>4535</v>
      </c>
      <c r="K347" s="116" t="s">
        <v>4536</v>
      </c>
      <c r="L347" s="116" t="s">
        <v>4537</v>
      </c>
      <c r="M347" s="116" t="s">
        <v>4538</v>
      </c>
      <c r="N347" s="116" t="s">
        <v>4623</v>
      </c>
      <c r="O347" s="191" t="s">
        <v>5219</v>
      </c>
    </row>
    <row r="348" spans="1:16" ht="19.5" customHeight="1" x14ac:dyDescent="0.25">
      <c r="A348" s="116">
        <v>380</v>
      </c>
      <c r="B348" s="116" t="s">
        <v>8</v>
      </c>
      <c r="C348" s="116" t="s">
        <v>1310</v>
      </c>
      <c r="D348" s="116" t="s">
        <v>4542</v>
      </c>
      <c r="E348" s="116" t="s">
        <v>4543</v>
      </c>
      <c r="F348" s="116" t="s">
        <v>39</v>
      </c>
      <c r="H348" s="116"/>
      <c r="I348" s="120"/>
      <c r="J348" s="116" t="s">
        <v>4544</v>
      </c>
      <c r="K348" s="178" t="s">
        <v>4545</v>
      </c>
      <c r="L348" s="116" t="s">
        <v>2050</v>
      </c>
      <c r="M348" s="116" t="s">
        <v>2051</v>
      </c>
      <c r="N348" s="116" t="s">
        <v>4623</v>
      </c>
      <c r="O348" s="191" t="s">
        <v>5219</v>
      </c>
    </row>
    <row r="349" spans="1:16" ht="19.5" customHeight="1" x14ac:dyDescent="0.25">
      <c r="A349" s="116">
        <v>381</v>
      </c>
      <c r="B349" s="116" t="s">
        <v>8</v>
      </c>
      <c r="C349" s="116" t="s">
        <v>1310</v>
      </c>
      <c r="D349" s="116" t="s">
        <v>4612</v>
      </c>
      <c r="E349" s="116" t="s">
        <v>4613</v>
      </c>
      <c r="J349" s="116" t="s">
        <v>4614</v>
      </c>
      <c r="K349" s="178" t="s">
        <v>4615</v>
      </c>
      <c r="L349" s="116" t="s">
        <v>4616</v>
      </c>
      <c r="M349" s="116" t="s">
        <v>4617</v>
      </c>
      <c r="N349" s="116" t="s">
        <v>4623</v>
      </c>
      <c r="O349" s="191" t="s">
        <v>5219</v>
      </c>
    </row>
    <row r="350" spans="1:16" ht="19.5" customHeight="1" x14ac:dyDescent="0.25">
      <c r="A350" s="116">
        <v>382</v>
      </c>
      <c r="B350" s="116" t="s">
        <v>8</v>
      </c>
      <c r="C350" s="116" t="s">
        <v>1310</v>
      </c>
      <c r="D350" s="116" t="s">
        <v>4628</v>
      </c>
      <c r="E350" s="116" t="s">
        <v>4629</v>
      </c>
      <c r="J350" s="116" t="s">
        <v>4630</v>
      </c>
      <c r="K350" s="178" t="s">
        <v>4631</v>
      </c>
      <c r="L350" s="116" t="s">
        <v>4632</v>
      </c>
      <c r="M350" s="116" t="s">
        <v>4633</v>
      </c>
      <c r="N350" s="116" t="s">
        <v>4634</v>
      </c>
      <c r="O350" s="191" t="s">
        <v>5219</v>
      </c>
    </row>
    <row r="351" spans="1:16" ht="19.5" customHeight="1" x14ac:dyDescent="0.25">
      <c r="A351" s="116">
        <v>383</v>
      </c>
      <c r="B351" s="116" t="s">
        <v>8</v>
      </c>
      <c r="C351" s="116" t="s">
        <v>1310</v>
      </c>
      <c r="D351" s="116" t="s">
        <v>3922</v>
      </c>
      <c r="E351" s="116" t="s">
        <v>4635</v>
      </c>
      <c r="J351" s="116" t="s">
        <v>4636</v>
      </c>
      <c r="L351" s="116" t="s">
        <v>4637</v>
      </c>
      <c r="M351" s="116" t="s">
        <v>4638</v>
      </c>
      <c r="N351" s="116" t="s">
        <v>4634</v>
      </c>
      <c r="O351" s="191" t="s">
        <v>5219</v>
      </c>
    </row>
    <row r="352" spans="1:16" ht="19.5" customHeight="1" x14ac:dyDescent="0.25">
      <c r="A352" s="116">
        <v>384</v>
      </c>
      <c r="B352" s="116" t="s">
        <v>8</v>
      </c>
      <c r="C352" s="116" t="s">
        <v>1310</v>
      </c>
      <c r="D352" s="116" t="s">
        <v>4639</v>
      </c>
      <c r="E352" s="116" t="s">
        <v>4640</v>
      </c>
      <c r="J352" s="116" t="s">
        <v>4641</v>
      </c>
      <c r="K352" s="178"/>
      <c r="L352" s="116" t="s">
        <v>4642</v>
      </c>
      <c r="M352" s="116" t="s">
        <v>4643</v>
      </c>
      <c r="N352" s="116" t="s">
        <v>4634</v>
      </c>
      <c r="O352" s="191" t="s">
        <v>5219</v>
      </c>
    </row>
    <row r="353" spans="1:16" ht="19.5" customHeight="1" x14ac:dyDescent="0.25">
      <c r="A353" s="116">
        <v>385</v>
      </c>
      <c r="B353" s="116" t="s">
        <v>8</v>
      </c>
      <c r="C353" s="116" t="s">
        <v>1310</v>
      </c>
      <c r="D353" s="116" t="s">
        <v>4644</v>
      </c>
      <c r="E353" s="116" t="s">
        <v>4674</v>
      </c>
      <c r="J353" s="116" t="s">
        <v>4645</v>
      </c>
      <c r="K353" s="178" t="s">
        <v>4646</v>
      </c>
      <c r="L353" s="116" t="s">
        <v>4647</v>
      </c>
      <c r="M353" s="116" t="s">
        <v>4648</v>
      </c>
      <c r="N353" s="116" t="s">
        <v>4634</v>
      </c>
      <c r="O353" s="191" t="s">
        <v>5219</v>
      </c>
    </row>
    <row r="354" spans="1:16" ht="19.5" customHeight="1" x14ac:dyDescent="0.25">
      <c r="A354" s="116">
        <v>386</v>
      </c>
      <c r="B354" s="116" t="s">
        <v>8</v>
      </c>
      <c r="C354" s="116" t="s">
        <v>1310</v>
      </c>
      <c r="D354" s="116" t="s">
        <v>4649</v>
      </c>
      <c r="E354" s="116" t="s">
        <v>4650</v>
      </c>
      <c r="J354" s="116" t="s">
        <v>4651</v>
      </c>
      <c r="K354" s="178" t="s">
        <v>4652</v>
      </c>
      <c r="L354" s="116" t="s">
        <v>4653</v>
      </c>
      <c r="M354" s="116" t="s">
        <v>4654</v>
      </c>
      <c r="N354" s="116" t="s">
        <v>4634</v>
      </c>
      <c r="O354" s="191" t="s">
        <v>5219</v>
      </c>
    </row>
    <row r="355" spans="1:16" ht="19.5" customHeight="1" x14ac:dyDescent="0.25">
      <c r="A355" s="116">
        <v>387</v>
      </c>
      <c r="B355" s="116" t="s">
        <v>8</v>
      </c>
      <c r="C355" s="116" t="s">
        <v>1310</v>
      </c>
      <c r="D355" s="116" t="s">
        <v>4687</v>
      </c>
      <c r="E355" s="116" t="s">
        <v>4688</v>
      </c>
      <c r="F355" s="116" t="s">
        <v>4232</v>
      </c>
      <c r="J355" s="116" t="s">
        <v>4689</v>
      </c>
      <c r="K355" s="178" t="s">
        <v>4690</v>
      </c>
      <c r="L355" s="116" t="s">
        <v>4691</v>
      </c>
      <c r="M355" s="116" t="s">
        <v>4692</v>
      </c>
      <c r="N355" s="116" t="s">
        <v>4693</v>
      </c>
      <c r="O355" s="191" t="s">
        <v>5219</v>
      </c>
    </row>
    <row r="356" spans="1:16" ht="19.5" customHeight="1" x14ac:dyDescent="0.25">
      <c r="A356" s="116">
        <v>388</v>
      </c>
      <c r="B356" s="116" t="s">
        <v>8</v>
      </c>
      <c r="C356" s="116" t="s">
        <v>1310</v>
      </c>
      <c r="D356" s="116" t="s">
        <v>4796</v>
      </c>
      <c r="E356" s="116" t="s">
        <v>4923</v>
      </c>
      <c r="F356" s="116" t="s">
        <v>39</v>
      </c>
      <c r="J356" s="116" t="s">
        <v>4791</v>
      </c>
      <c r="K356" s="178" t="s">
        <v>4792</v>
      </c>
      <c r="L356" s="116" t="s">
        <v>4793</v>
      </c>
      <c r="M356" s="116" t="s">
        <v>4794</v>
      </c>
      <c r="N356" s="116" t="s">
        <v>4693</v>
      </c>
      <c r="O356" s="116" t="s">
        <v>5220</v>
      </c>
    </row>
    <row r="357" spans="1:16" ht="19.5" customHeight="1" x14ac:dyDescent="0.25">
      <c r="A357" s="116">
        <v>389</v>
      </c>
      <c r="B357" s="116" t="s">
        <v>8</v>
      </c>
      <c r="C357" s="116" t="s">
        <v>1310</v>
      </c>
      <c r="D357" s="171" t="s">
        <v>4797</v>
      </c>
      <c r="E357" s="116" t="s">
        <v>4908</v>
      </c>
      <c r="F357" s="116" t="s">
        <v>39</v>
      </c>
      <c r="J357" s="116" t="s">
        <v>5123</v>
      </c>
      <c r="M357" s="116" t="s">
        <v>4798</v>
      </c>
      <c r="N357" s="116" t="s">
        <v>4693</v>
      </c>
      <c r="O357" s="191" t="s">
        <v>5219</v>
      </c>
    </row>
    <row r="358" spans="1:16" ht="19.5" customHeight="1" x14ac:dyDescent="0.25">
      <c r="A358" s="116">
        <v>390</v>
      </c>
      <c r="B358" s="116" t="s">
        <v>8</v>
      </c>
      <c r="C358" s="116" t="s">
        <v>1310</v>
      </c>
      <c r="D358" s="116" t="s">
        <v>2506</v>
      </c>
      <c r="E358" s="116" t="s">
        <v>4906</v>
      </c>
      <c r="F358" s="116" t="s">
        <v>39</v>
      </c>
      <c r="J358" s="116" t="s">
        <v>4799</v>
      </c>
      <c r="K358" s="178" t="s">
        <v>4800</v>
      </c>
      <c r="L358" s="116" t="s">
        <v>4801</v>
      </c>
      <c r="M358" s="116" t="s">
        <v>4802</v>
      </c>
      <c r="N358" s="116" t="s">
        <v>4693</v>
      </c>
      <c r="O358" s="191" t="s">
        <v>5219</v>
      </c>
    </row>
    <row r="359" spans="1:16" ht="19.5" customHeight="1" x14ac:dyDescent="0.25">
      <c r="A359" s="116">
        <v>391</v>
      </c>
      <c r="B359" s="116" t="s">
        <v>8</v>
      </c>
      <c r="C359" s="116" t="s">
        <v>1310</v>
      </c>
      <c r="D359" s="116" t="s">
        <v>4803</v>
      </c>
      <c r="E359" s="116" t="s">
        <v>4905</v>
      </c>
      <c r="F359" s="116" t="s">
        <v>4804</v>
      </c>
      <c r="J359" s="116" t="s">
        <v>4805</v>
      </c>
      <c r="K359" s="178" t="s">
        <v>4806</v>
      </c>
      <c r="L359" s="116" t="s">
        <v>4807</v>
      </c>
      <c r="M359" s="116" t="s">
        <v>4808</v>
      </c>
      <c r="N359" s="116" t="s">
        <v>4693</v>
      </c>
      <c r="O359" s="191" t="s">
        <v>5219</v>
      </c>
    </row>
    <row r="360" spans="1:16" ht="19.5" customHeight="1" x14ac:dyDescent="0.25">
      <c r="A360" s="116">
        <v>392</v>
      </c>
      <c r="B360" s="116" t="s">
        <v>8</v>
      </c>
      <c r="C360" s="116" t="s">
        <v>1310</v>
      </c>
      <c r="D360" s="116" t="s">
        <v>4809</v>
      </c>
      <c r="E360" s="116" t="s">
        <v>4904</v>
      </c>
      <c r="F360" s="116" t="s">
        <v>39</v>
      </c>
      <c r="J360" s="116" t="s">
        <v>4810</v>
      </c>
      <c r="K360" s="178" t="s">
        <v>4811</v>
      </c>
      <c r="L360" s="116" t="s">
        <v>4812</v>
      </c>
      <c r="M360" s="116" t="s">
        <v>4813</v>
      </c>
      <c r="N360" s="116" t="s">
        <v>4693</v>
      </c>
      <c r="O360" s="191" t="s">
        <v>5219</v>
      </c>
    </row>
    <row r="361" spans="1:16" ht="19.5" customHeight="1" x14ac:dyDescent="0.25">
      <c r="A361" s="116">
        <v>393</v>
      </c>
      <c r="B361" s="116" t="s">
        <v>8</v>
      </c>
      <c r="C361" s="116" t="s">
        <v>1310</v>
      </c>
      <c r="D361" s="116" t="s">
        <v>5263</v>
      </c>
      <c r="E361" s="116" t="s">
        <v>4910</v>
      </c>
      <c r="F361" s="116" t="s">
        <v>39</v>
      </c>
      <c r="J361" s="116" t="s">
        <v>5124</v>
      </c>
      <c r="L361" s="116" t="s">
        <v>4814</v>
      </c>
      <c r="M361" s="116" t="s">
        <v>4815</v>
      </c>
      <c r="N361" s="116" t="s">
        <v>4693</v>
      </c>
      <c r="O361" s="191" t="s">
        <v>5219</v>
      </c>
    </row>
    <row r="362" spans="1:16" ht="19.5" customHeight="1" x14ac:dyDescent="0.25">
      <c r="A362" s="116">
        <v>394</v>
      </c>
      <c r="B362" s="116" t="s">
        <v>8</v>
      </c>
      <c r="C362" s="116" t="s">
        <v>1310</v>
      </c>
      <c r="D362" s="116" t="s">
        <v>4816</v>
      </c>
      <c r="E362" s="116" t="s">
        <v>4909</v>
      </c>
      <c r="F362" s="116" t="s">
        <v>39</v>
      </c>
      <c r="J362" s="116" t="s">
        <v>4817</v>
      </c>
      <c r="K362" s="178" t="s">
        <v>4818</v>
      </c>
      <c r="L362" s="116" t="s">
        <v>4819</v>
      </c>
      <c r="M362" s="116" t="s">
        <v>4820</v>
      </c>
      <c r="N362" s="116" t="s">
        <v>4693</v>
      </c>
      <c r="O362" s="191" t="s">
        <v>5219</v>
      </c>
    </row>
    <row r="363" spans="1:16" ht="19.5" customHeight="1" x14ac:dyDescent="0.25">
      <c r="A363" s="116">
        <v>395</v>
      </c>
      <c r="B363" s="116" t="s">
        <v>8</v>
      </c>
      <c r="C363" s="116" t="s">
        <v>1310</v>
      </c>
      <c r="D363" s="116" t="s">
        <v>4882</v>
      </c>
      <c r="E363" s="116" t="s">
        <v>4883</v>
      </c>
      <c r="F363" s="116" t="s">
        <v>39</v>
      </c>
      <c r="J363" s="116" t="s">
        <v>4842</v>
      </c>
      <c r="K363" s="178" t="s">
        <v>4884</v>
      </c>
      <c r="L363" s="116" t="s">
        <v>4843</v>
      </c>
      <c r="M363" s="116" t="s">
        <v>4844</v>
      </c>
      <c r="N363" s="116" t="s">
        <v>4693</v>
      </c>
      <c r="O363" s="116" t="s">
        <v>5220</v>
      </c>
      <c r="P363" s="184"/>
    </row>
    <row r="364" spans="1:16" ht="19.5" customHeight="1" x14ac:dyDescent="0.25">
      <c r="A364" s="116">
        <v>396</v>
      </c>
      <c r="B364" s="116" t="s">
        <v>8</v>
      </c>
      <c r="C364" s="116" t="s">
        <v>1310</v>
      </c>
      <c r="D364" s="116" t="s">
        <v>4902</v>
      </c>
      <c r="E364" s="116" t="s">
        <v>4903</v>
      </c>
      <c r="F364" s="116" t="s">
        <v>516</v>
      </c>
      <c r="J364" s="116" t="s">
        <v>4821</v>
      </c>
      <c r="K364" s="178" t="s">
        <v>4822</v>
      </c>
      <c r="L364" s="116" t="s">
        <v>4823</v>
      </c>
      <c r="M364" s="116" t="s">
        <v>4824</v>
      </c>
      <c r="N364" s="116" t="s">
        <v>4693</v>
      </c>
      <c r="O364" s="116" t="s">
        <v>5220</v>
      </c>
    </row>
    <row r="365" spans="1:16" ht="19.5" customHeight="1" x14ac:dyDescent="0.25">
      <c r="A365" s="116">
        <v>397</v>
      </c>
      <c r="B365" s="116" t="s">
        <v>8</v>
      </c>
      <c r="C365" s="116" t="s">
        <v>1310</v>
      </c>
      <c r="D365" s="116" t="s">
        <v>4899</v>
      </c>
      <c r="E365" s="116" t="s">
        <v>4900</v>
      </c>
      <c r="F365" s="116" t="s">
        <v>39</v>
      </c>
      <c r="J365" s="116" t="s">
        <v>4825</v>
      </c>
      <c r="K365" s="116" t="s">
        <v>4901</v>
      </c>
      <c r="L365" s="116" t="s">
        <v>4826</v>
      </c>
      <c r="M365" s="116" t="s">
        <v>4827</v>
      </c>
      <c r="N365" s="116" t="s">
        <v>4693</v>
      </c>
      <c r="O365" s="116" t="s">
        <v>5220</v>
      </c>
    </row>
    <row r="366" spans="1:16" ht="19.5" customHeight="1" x14ac:dyDescent="0.25">
      <c r="A366" s="116">
        <v>398</v>
      </c>
      <c r="B366" s="116" t="s">
        <v>8</v>
      </c>
      <c r="C366" s="116" t="s">
        <v>1310</v>
      </c>
      <c r="D366" s="116" t="s">
        <v>4896</v>
      </c>
      <c r="E366" s="116" t="s">
        <v>4897</v>
      </c>
      <c r="F366" s="116" t="s">
        <v>39</v>
      </c>
      <c r="J366" s="116" t="s">
        <v>4828</v>
      </c>
      <c r="K366" s="178" t="s">
        <v>4898</v>
      </c>
      <c r="L366" s="116" t="s">
        <v>4829</v>
      </c>
      <c r="M366" s="116" t="s">
        <v>4830</v>
      </c>
      <c r="N366" s="116" t="s">
        <v>4693</v>
      </c>
      <c r="O366" s="116" t="s">
        <v>5220</v>
      </c>
    </row>
    <row r="367" spans="1:16" ht="19.5" customHeight="1" x14ac:dyDescent="0.25">
      <c r="A367" s="116">
        <v>399</v>
      </c>
      <c r="B367" s="116" t="s">
        <v>8</v>
      </c>
      <c r="C367" s="116" t="s">
        <v>1310</v>
      </c>
      <c r="D367" s="116" t="s">
        <v>4927</v>
      </c>
      <c r="E367" s="116" t="s">
        <v>4831</v>
      </c>
      <c r="F367" s="116" t="s">
        <v>516</v>
      </c>
      <c r="J367" s="116" t="s">
        <v>4921</v>
      </c>
      <c r="K367" s="116" t="s">
        <v>4920</v>
      </c>
      <c r="L367" s="116" t="s">
        <v>4555</v>
      </c>
      <c r="M367" s="116" t="s">
        <v>4556</v>
      </c>
      <c r="N367" s="116" t="s">
        <v>4693</v>
      </c>
      <c r="O367" s="116" t="s">
        <v>5220</v>
      </c>
    </row>
    <row r="368" spans="1:16" ht="19.5" customHeight="1" x14ac:dyDescent="0.25">
      <c r="A368" s="116">
        <v>400</v>
      </c>
      <c r="B368" s="116" t="s">
        <v>8</v>
      </c>
      <c r="C368" s="116" t="s">
        <v>1310</v>
      </c>
      <c r="D368" s="116" t="s">
        <v>4891</v>
      </c>
      <c r="E368" s="116" t="s">
        <v>4894</v>
      </c>
      <c r="F368" s="116" t="s">
        <v>39</v>
      </c>
      <c r="J368" s="116" t="s">
        <v>4832</v>
      </c>
      <c r="K368" s="178" t="s">
        <v>4895</v>
      </c>
      <c r="L368" s="116" t="s">
        <v>4833</v>
      </c>
      <c r="M368" s="116" t="s">
        <v>4834</v>
      </c>
      <c r="N368" s="116" t="s">
        <v>4693</v>
      </c>
      <c r="O368" s="116" t="s">
        <v>5220</v>
      </c>
    </row>
    <row r="369" spans="1:16" ht="19.5" customHeight="1" x14ac:dyDescent="0.25">
      <c r="A369" s="116">
        <v>401</v>
      </c>
      <c r="B369" s="116" t="s">
        <v>8</v>
      </c>
      <c r="C369" s="116" t="s">
        <v>1310</v>
      </c>
      <c r="D369" s="116" t="s">
        <v>4888</v>
      </c>
      <c r="E369" s="116" t="s">
        <v>4889</v>
      </c>
      <c r="F369" s="116" t="s">
        <v>39</v>
      </c>
      <c r="J369" s="116" t="s">
        <v>4835</v>
      </c>
      <c r="K369" s="178" t="s">
        <v>4890</v>
      </c>
      <c r="L369" s="116" t="s">
        <v>4836</v>
      </c>
      <c r="M369" s="116" t="s">
        <v>4837</v>
      </c>
      <c r="N369" s="116" t="s">
        <v>4693</v>
      </c>
      <c r="O369" s="116" t="s">
        <v>5220</v>
      </c>
    </row>
    <row r="370" spans="1:16" ht="19.5" customHeight="1" x14ac:dyDescent="0.25">
      <c r="A370" s="116">
        <v>402</v>
      </c>
      <c r="B370" s="116" t="s">
        <v>8</v>
      </c>
      <c r="C370" s="116" t="s">
        <v>1310</v>
      </c>
      <c r="D370" s="116" t="s">
        <v>4885</v>
      </c>
      <c r="E370" s="116" t="s">
        <v>4887</v>
      </c>
      <c r="F370" s="116" t="s">
        <v>858</v>
      </c>
      <c r="J370" s="116" t="s">
        <v>4838</v>
      </c>
      <c r="K370" s="178" t="s">
        <v>4839</v>
      </c>
      <c r="L370" s="116" t="s">
        <v>4840</v>
      </c>
      <c r="M370" s="116" t="s">
        <v>4841</v>
      </c>
      <c r="N370" s="116" t="s">
        <v>4693</v>
      </c>
      <c r="O370" s="116" t="s">
        <v>5220</v>
      </c>
    </row>
    <row r="371" spans="1:16" ht="19.5" customHeight="1" x14ac:dyDescent="0.25">
      <c r="A371" s="116">
        <v>403</v>
      </c>
      <c r="B371" s="116" t="s">
        <v>8</v>
      </c>
      <c r="C371" s="116" t="s">
        <v>1310</v>
      </c>
      <c r="D371" s="116" t="s">
        <v>4928</v>
      </c>
      <c r="J371" s="116" t="s">
        <v>4853</v>
      </c>
      <c r="K371" s="178" t="s">
        <v>4854</v>
      </c>
      <c r="L371" s="116" t="s">
        <v>4855</v>
      </c>
      <c r="M371" s="116" t="s">
        <v>4856</v>
      </c>
      <c r="N371" s="116" t="s">
        <v>4693</v>
      </c>
      <c r="O371" s="116" t="s">
        <v>5220</v>
      </c>
    </row>
    <row r="372" spans="1:16" ht="19.5" customHeight="1" x14ac:dyDescent="0.25">
      <c r="A372" s="116">
        <v>404</v>
      </c>
      <c r="B372" s="116" t="s">
        <v>8</v>
      </c>
      <c r="C372" s="116" t="s">
        <v>1310</v>
      </c>
      <c r="D372" s="116" t="s">
        <v>4942</v>
      </c>
      <c r="E372" s="116" t="s">
        <v>4944</v>
      </c>
      <c r="J372" s="116" t="s">
        <v>4945</v>
      </c>
      <c r="L372" s="116" t="s">
        <v>4946</v>
      </c>
      <c r="M372" s="116" t="s">
        <v>4947</v>
      </c>
      <c r="N372" s="116" t="s">
        <v>4948</v>
      </c>
      <c r="O372" s="116" t="s">
        <v>5220</v>
      </c>
    </row>
    <row r="373" spans="1:16" ht="19.5" customHeight="1" x14ac:dyDescent="0.25">
      <c r="A373" s="116">
        <v>405</v>
      </c>
      <c r="B373" s="116" t="s">
        <v>8</v>
      </c>
      <c r="C373" s="116" t="s">
        <v>1310</v>
      </c>
      <c r="D373" s="116" t="s">
        <v>4949</v>
      </c>
      <c r="E373" s="116" t="s">
        <v>4951</v>
      </c>
      <c r="J373" s="116" t="s">
        <v>4952</v>
      </c>
      <c r="K373" s="178"/>
      <c r="L373" s="116" t="s">
        <v>4953</v>
      </c>
      <c r="M373" s="116" t="s">
        <v>4954</v>
      </c>
      <c r="N373" s="116" t="s">
        <v>4948</v>
      </c>
      <c r="O373" s="116" t="s">
        <v>5220</v>
      </c>
    </row>
    <row r="374" spans="1:16" ht="19.5" customHeight="1" x14ac:dyDescent="0.25">
      <c r="A374" s="116">
        <v>406</v>
      </c>
      <c r="B374" s="116" t="s">
        <v>8</v>
      </c>
      <c r="C374" s="116" t="s">
        <v>1310</v>
      </c>
      <c r="D374" s="116" t="s">
        <v>3474</v>
      </c>
      <c r="E374" s="116" t="s">
        <v>4956</v>
      </c>
      <c r="F374" s="116" t="s">
        <v>4957</v>
      </c>
      <c r="J374" s="116" t="s">
        <v>4958</v>
      </c>
      <c r="K374" s="178" t="s">
        <v>4959</v>
      </c>
      <c r="L374" s="116" t="s">
        <v>4960</v>
      </c>
      <c r="M374" s="116" t="s">
        <v>4961</v>
      </c>
      <c r="N374" s="116" t="s">
        <v>4948</v>
      </c>
      <c r="O374" s="116" t="s">
        <v>5220</v>
      </c>
    </row>
    <row r="375" spans="1:16" ht="19.5" customHeight="1" x14ac:dyDescent="0.25">
      <c r="A375" s="116">
        <v>407</v>
      </c>
      <c r="B375" s="116" t="s">
        <v>8</v>
      </c>
      <c r="C375" s="116" t="s">
        <v>1310</v>
      </c>
      <c r="D375" s="116" t="s">
        <v>4962</v>
      </c>
      <c r="E375" s="116" t="s">
        <v>4964</v>
      </c>
      <c r="F375" s="116" t="s">
        <v>130</v>
      </c>
      <c r="J375" s="116" t="s">
        <v>4965</v>
      </c>
      <c r="K375" s="178" t="s">
        <v>4966</v>
      </c>
      <c r="L375" s="116" t="s">
        <v>4967</v>
      </c>
      <c r="M375" s="116" t="s">
        <v>4968</v>
      </c>
      <c r="N375" s="116" t="s">
        <v>4948</v>
      </c>
      <c r="O375" s="116" t="s">
        <v>5220</v>
      </c>
    </row>
    <row r="376" spans="1:16" ht="19.5" customHeight="1" x14ac:dyDescent="0.25">
      <c r="A376" s="116">
        <v>408</v>
      </c>
      <c r="B376" s="116" t="s">
        <v>8</v>
      </c>
      <c r="C376" s="116" t="s">
        <v>1310</v>
      </c>
      <c r="D376" s="218" t="s">
        <v>5007</v>
      </c>
      <c r="E376" s="116" t="s">
        <v>5009</v>
      </c>
      <c r="F376" s="116" t="s">
        <v>39</v>
      </c>
      <c r="J376" s="116" t="s">
        <v>5010</v>
      </c>
      <c r="K376" s="178" t="s">
        <v>5011</v>
      </c>
      <c r="L376" s="116" t="s">
        <v>5012</v>
      </c>
      <c r="M376" s="116" t="s">
        <v>5013</v>
      </c>
      <c r="N376" s="116" t="s">
        <v>4948</v>
      </c>
      <c r="O376" s="116" t="s">
        <v>5220</v>
      </c>
    </row>
    <row r="377" spans="1:16" ht="19.5" customHeight="1" x14ac:dyDescent="0.25">
      <c r="A377" s="116">
        <v>409</v>
      </c>
      <c r="B377" s="116" t="s">
        <v>8</v>
      </c>
      <c r="C377" s="116" t="s">
        <v>1310</v>
      </c>
      <c r="D377" s="218" t="s">
        <v>5014</v>
      </c>
      <c r="E377" s="116" t="s">
        <v>5016</v>
      </c>
      <c r="J377" s="116" t="s">
        <v>5017</v>
      </c>
      <c r="L377" s="116" t="s">
        <v>5018</v>
      </c>
      <c r="M377" s="116" t="s">
        <v>5019</v>
      </c>
      <c r="N377" s="116" t="s">
        <v>5020</v>
      </c>
      <c r="O377" s="116" t="s">
        <v>5220</v>
      </c>
    </row>
    <row r="378" spans="1:16" ht="19.5" customHeight="1" x14ac:dyDescent="0.25">
      <c r="A378" s="116">
        <v>410</v>
      </c>
      <c r="B378" s="116" t="s">
        <v>8</v>
      </c>
      <c r="C378" s="116" t="s">
        <v>1310</v>
      </c>
      <c r="D378" s="116" t="s">
        <v>5021</v>
      </c>
      <c r="E378" s="116" t="s">
        <v>5023</v>
      </c>
      <c r="J378" s="116" t="s">
        <v>5024</v>
      </c>
      <c r="K378" s="178" t="s">
        <v>5025</v>
      </c>
      <c r="L378" s="116" t="s">
        <v>5026</v>
      </c>
      <c r="M378" s="116" t="s">
        <v>5027</v>
      </c>
      <c r="N378" s="116" t="s">
        <v>5020</v>
      </c>
    </row>
    <row r="379" spans="1:16" ht="19.5" customHeight="1" x14ac:dyDescent="0.25">
      <c r="A379" s="116">
        <v>411</v>
      </c>
      <c r="B379" s="116" t="s">
        <v>8</v>
      </c>
      <c r="C379" s="116" t="s">
        <v>1310</v>
      </c>
      <c r="D379" s="116" t="s">
        <v>2035</v>
      </c>
      <c r="E379" s="116" t="s">
        <v>5029</v>
      </c>
      <c r="J379" s="116" t="s">
        <v>3865</v>
      </c>
      <c r="K379" s="178" t="s">
        <v>2036</v>
      </c>
      <c r="L379" s="116" t="s">
        <v>2037</v>
      </c>
      <c r="M379" s="116" t="s">
        <v>5030</v>
      </c>
      <c r="N379" s="116" t="s">
        <v>5020</v>
      </c>
    </row>
    <row r="380" spans="1:16" ht="19.5" customHeight="1" x14ac:dyDescent="0.25">
      <c r="A380" s="116">
        <v>412</v>
      </c>
      <c r="B380" s="116" t="s">
        <v>8</v>
      </c>
      <c r="C380" s="116" t="s">
        <v>1310</v>
      </c>
      <c r="D380" s="218" t="s">
        <v>5031</v>
      </c>
      <c r="E380" s="116" t="s">
        <v>5033</v>
      </c>
      <c r="J380" s="116" t="s">
        <v>5034</v>
      </c>
      <c r="K380" s="178" t="s">
        <v>5035</v>
      </c>
      <c r="L380" s="116" t="s">
        <v>5036</v>
      </c>
      <c r="M380" s="116" t="s">
        <v>5037</v>
      </c>
      <c r="N380" s="116" t="s">
        <v>5020</v>
      </c>
    </row>
    <row r="381" spans="1:16" ht="20.25" customHeight="1" x14ac:dyDescent="0.25">
      <c r="A381" s="116">
        <v>413</v>
      </c>
      <c r="B381" s="116" t="s">
        <v>8</v>
      </c>
      <c r="C381" s="116" t="s">
        <v>1310</v>
      </c>
      <c r="D381" s="116" t="s">
        <v>4188</v>
      </c>
      <c r="E381" s="116" t="s">
        <v>4189</v>
      </c>
      <c r="H381" s="116"/>
      <c r="J381" s="116" t="s">
        <v>4190</v>
      </c>
      <c r="K381" s="178" t="s">
        <v>4191</v>
      </c>
      <c r="L381" s="116" t="s">
        <v>4192</v>
      </c>
      <c r="M381" s="116" t="s">
        <v>4193</v>
      </c>
      <c r="N381" s="225">
        <v>43653</v>
      </c>
      <c r="O381" s="116" t="s">
        <v>997</v>
      </c>
      <c r="P381" s="116" t="s">
        <v>4326</v>
      </c>
    </row>
    <row r="382" spans="1:16" ht="15.75" x14ac:dyDescent="0.25">
      <c r="A382" s="116">
        <v>414</v>
      </c>
      <c r="B382" s="116" t="s">
        <v>8</v>
      </c>
      <c r="C382" s="116" t="s">
        <v>1310</v>
      </c>
      <c r="D382" s="181" t="s">
        <v>1815</v>
      </c>
      <c r="E382" s="181" t="s">
        <v>1280</v>
      </c>
      <c r="F382" s="181" t="s">
        <v>39</v>
      </c>
      <c r="G382" s="180"/>
      <c r="H382" s="182"/>
      <c r="J382" s="181" t="s">
        <v>3849</v>
      </c>
      <c r="K382" s="178" t="s">
        <v>1281</v>
      </c>
      <c r="N382" s="182" t="s">
        <v>1181</v>
      </c>
      <c r="O382" s="191" t="s">
        <v>1188</v>
      </c>
      <c r="P382" s="116" t="s">
        <v>4327</v>
      </c>
    </row>
    <row r="383" spans="1:16" s="230" customFormat="1" ht="15.75" x14ac:dyDescent="0.25">
      <c r="A383" s="116">
        <v>415</v>
      </c>
      <c r="B383" s="116" t="s">
        <v>8</v>
      </c>
      <c r="C383" s="116" t="s">
        <v>1310</v>
      </c>
      <c r="D383" s="116" t="s">
        <v>4329</v>
      </c>
      <c r="E383" s="116" t="s">
        <v>4330</v>
      </c>
      <c r="F383" s="116" t="s">
        <v>1039</v>
      </c>
      <c r="G383" s="116" t="s">
        <v>39</v>
      </c>
      <c r="H383" s="116"/>
      <c r="I383" s="116"/>
      <c r="J383" s="116" t="s">
        <v>4331</v>
      </c>
      <c r="K383" s="178" t="s">
        <v>4332</v>
      </c>
      <c r="L383" s="116" t="s">
        <v>4333</v>
      </c>
      <c r="M383" s="116" t="s">
        <v>4334</v>
      </c>
      <c r="N383" s="116"/>
      <c r="O383" s="191" t="s">
        <v>5216</v>
      </c>
      <c r="P383" s="116"/>
    </row>
    <row r="384" spans="1:16" ht="21" customHeight="1" x14ac:dyDescent="0.25">
      <c r="A384" s="116">
        <v>416</v>
      </c>
      <c r="B384" s="116" t="s">
        <v>8</v>
      </c>
      <c r="C384" s="116" t="s">
        <v>1310</v>
      </c>
      <c r="D384" s="116" t="s">
        <v>5075</v>
      </c>
      <c r="E384" s="116" t="s">
        <v>5077</v>
      </c>
      <c r="H384" s="116"/>
      <c r="J384" s="116" t="s">
        <v>5078</v>
      </c>
      <c r="K384" s="178" t="s">
        <v>5079</v>
      </c>
      <c r="L384" s="116" t="s">
        <v>5080</v>
      </c>
      <c r="M384" s="116" t="s">
        <v>5081</v>
      </c>
      <c r="N384" s="116" t="s">
        <v>5103</v>
      </c>
      <c r="O384" s="116" t="s">
        <v>1036</v>
      </c>
      <c r="P384" s="116" t="s">
        <v>4976</v>
      </c>
    </row>
    <row r="385" spans="1:18" ht="19.5" customHeight="1" x14ac:dyDescent="0.25">
      <c r="A385" s="116">
        <v>417</v>
      </c>
      <c r="B385" s="116" t="s">
        <v>8</v>
      </c>
      <c r="C385" s="116" t="s">
        <v>1310</v>
      </c>
      <c r="D385" s="116" t="s">
        <v>5107</v>
      </c>
      <c r="E385" s="116" t="s">
        <v>5109</v>
      </c>
      <c r="F385" s="116" t="s">
        <v>5110</v>
      </c>
      <c r="J385" s="116" t="s">
        <v>5111</v>
      </c>
      <c r="K385" s="178" t="s">
        <v>5112</v>
      </c>
      <c r="L385" s="116" t="s">
        <v>5113</v>
      </c>
      <c r="M385" s="116" t="s">
        <v>5114</v>
      </c>
      <c r="N385" s="116" t="s">
        <v>5103</v>
      </c>
      <c r="O385" s="116" t="s">
        <v>1036</v>
      </c>
      <c r="P385" s="116" t="s">
        <v>4976</v>
      </c>
    </row>
    <row r="386" spans="1:18" s="173" customFormat="1" ht="15.75" x14ac:dyDescent="0.25">
      <c r="A386" s="116">
        <v>418</v>
      </c>
      <c r="B386" s="116" t="s">
        <v>613</v>
      </c>
      <c r="C386" s="116" t="s">
        <v>1310</v>
      </c>
      <c r="D386" s="116" t="s">
        <v>4019</v>
      </c>
      <c r="E386" s="116" t="s">
        <v>4020</v>
      </c>
      <c r="F386" s="116" t="s">
        <v>4021</v>
      </c>
      <c r="G386" s="116"/>
      <c r="H386" s="174"/>
      <c r="I386" s="120"/>
      <c r="J386" s="120" t="s">
        <v>4022</v>
      </c>
      <c r="K386" s="118" t="s">
        <v>4023</v>
      </c>
      <c r="L386" s="116" t="s">
        <v>4024</v>
      </c>
      <c r="M386" s="175" t="s">
        <v>4025</v>
      </c>
      <c r="N386" s="116" t="s">
        <v>3959</v>
      </c>
      <c r="O386" s="116" t="s">
        <v>4359</v>
      </c>
      <c r="Q386" s="116"/>
      <c r="R386" s="119"/>
    </row>
    <row r="387" spans="1:18" s="231" customFormat="1" ht="19.5" customHeight="1" x14ac:dyDescent="0.25">
      <c r="A387" s="116">
        <v>419</v>
      </c>
      <c r="B387" s="231" t="s">
        <v>8</v>
      </c>
      <c r="C387" s="231" t="s">
        <v>1310</v>
      </c>
      <c r="D387" s="232" t="s">
        <v>1714</v>
      </c>
      <c r="E387" s="232" t="s">
        <v>5150</v>
      </c>
      <c r="F387" s="232"/>
      <c r="J387" s="232" t="s">
        <v>3821</v>
      </c>
      <c r="K387" s="233" t="s">
        <v>1715</v>
      </c>
      <c r="L387" s="231" t="s">
        <v>2288</v>
      </c>
      <c r="M387" s="231" t="s">
        <v>1716</v>
      </c>
      <c r="O387" s="234"/>
    </row>
    <row r="388" spans="1:18" ht="19.5" customHeight="1" x14ac:dyDescent="0.25">
      <c r="A388" s="116">
        <v>420</v>
      </c>
      <c r="B388" s="116" t="s">
        <v>8</v>
      </c>
      <c r="C388" s="116" t="s">
        <v>1310</v>
      </c>
      <c r="D388" s="116" t="s">
        <v>5151</v>
      </c>
      <c r="E388" s="116" t="s">
        <v>5152</v>
      </c>
      <c r="F388" s="116" t="s">
        <v>5153</v>
      </c>
      <c r="J388" s="116" t="s">
        <v>5154</v>
      </c>
      <c r="K388" s="178" t="s">
        <v>5155</v>
      </c>
      <c r="L388" s="116" t="s">
        <v>5156</v>
      </c>
      <c r="M388" s="116" t="s">
        <v>5157</v>
      </c>
    </row>
    <row r="389" spans="1:18" ht="19.5" customHeight="1" x14ac:dyDescent="0.25">
      <c r="A389" s="116">
        <v>421</v>
      </c>
      <c r="B389" s="116" t="s">
        <v>8</v>
      </c>
      <c r="C389" s="116" t="s">
        <v>1310</v>
      </c>
      <c r="D389" s="116" t="s">
        <v>5158</v>
      </c>
      <c r="E389" s="116" t="s">
        <v>5159</v>
      </c>
      <c r="F389" s="116" t="s">
        <v>5160</v>
      </c>
      <c r="J389" s="116" t="s">
        <v>5161</v>
      </c>
      <c r="K389" s="178" t="s">
        <v>5162</v>
      </c>
      <c r="L389" s="116" t="s">
        <v>5163</v>
      </c>
      <c r="M389" s="116" t="s">
        <v>5164</v>
      </c>
    </row>
    <row r="390" spans="1:18" ht="19.5" customHeight="1" x14ac:dyDescent="0.25">
      <c r="A390" s="116">
        <v>422</v>
      </c>
      <c r="B390" s="116" t="s">
        <v>8</v>
      </c>
      <c r="C390" s="116" t="s">
        <v>1310</v>
      </c>
      <c r="D390" s="116" t="s">
        <v>5165</v>
      </c>
      <c r="E390" s="116" t="s">
        <v>5166</v>
      </c>
      <c r="F390" s="116" t="s">
        <v>130</v>
      </c>
      <c r="J390" s="116" t="s">
        <v>5167</v>
      </c>
      <c r="K390" s="178" t="s">
        <v>5168</v>
      </c>
      <c r="L390" s="116" t="s">
        <v>5169</v>
      </c>
      <c r="M390" s="116" t="s">
        <v>5170</v>
      </c>
    </row>
    <row r="391" spans="1:18" ht="19.5" customHeight="1" x14ac:dyDescent="0.25">
      <c r="A391" s="116">
        <v>423</v>
      </c>
      <c r="B391" s="116" t="s">
        <v>8</v>
      </c>
      <c r="C391" s="116" t="s">
        <v>1310</v>
      </c>
      <c r="D391" s="116" t="s">
        <v>5171</v>
      </c>
      <c r="E391" s="116" t="s">
        <v>5172</v>
      </c>
      <c r="F391" s="116" t="s">
        <v>5173</v>
      </c>
      <c r="J391" s="116" t="s">
        <v>5174</v>
      </c>
      <c r="K391" s="178" t="s">
        <v>5175</v>
      </c>
      <c r="L391" s="116" t="s">
        <v>5176</v>
      </c>
      <c r="M391" s="116" t="s">
        <v>5183</v>
      </c>
    </row>
    <row r="392" spans="1:18" ht="19.5" customHeight="1" x14ac:dyDescent="0.25">
      <c r="A392" s="116">
        <v>424</v>
      </c>
      <c r="B392" s="116" t="s">
        <v>8</v>
      </c>
      <c r="C392" s="116" t="s">
        <v>1310</v>
      </c>
      <c r="D392" s="116" t="s">
        <v>5177</v>
      </c>
      <c r="E392" s="116" t="s">
        <v>5178</v>
      </c>
      <c r="F392" s="116" t="s">
        <v>1585</v>
      </c>
      <c r="J392" s="116" t="s">
        <v>5179</v>
      </c>
      <c r="K392" s="178" t="s">
        <v>5180</v>
      </c>
      <c r="L392" s="116" t="s">
        <v>5181</v>
      </c>
      <c r="M392" s="116" t="s">
        <v>5182</v>
      </c>
    </row>
    <row r="393" spans="1:18" ht="19.5" customHeight="1" x14ac:dyDescent="0.25">
      <c r="A393" s="116">
        <v>425</v>
      </c>
      <c r="B393" s="116" t="s">
        <v>8</v>
      </c>
      <c r="C393" s="116" t="s">
        <v>1310</v>
      </c>
      <c r="D393" s="116" t="s">
        <v>5184</v>
      </c>
      <c r="E393" s="116" t="s">
        <v>5185</v>
      </c>
      <c r="F393" s="116" t="s">
        <v>130</v>
      </c>
      <c r="J393" s="116" t="s">
        <v>5186</v>
      </c>
      <c r="K393" s="178" t="s">
        <v>5187</v>
      </c>
      <c r="L393" s="116" t="s">
        <v>5188</v>
      </c>
      <c r="M393" s="116" t="s">
        <v>5189</v>
      </c>
    </row>
    <row r="394" spans="1:18" ht="19.5" customHeight="1" x14ac:dyDescent="0.25">
      <c r="A394" s="116">
        <v>426</v>
      </c>
      <c r="B394" s="116" t="s">
        <v>8</v>
      </c>
      <c r="C394" s="116" t="s">
        <v>1310</v>
      </c>
      <c r="D394" s="116" t="s">
        <v>5195</v>
      </c>
      <c r="E394" s="116" t="s">
        <v>5190</v>
      </c>
      <c r="F394" s="116" t="s">
        <v>130</v>
      </c>
      <c r="J394" s="116" t="s">
        <v>5191</v>
      </c>
      <c r="K394" s="178" t="s">
        <v>5192</v>
      </c>
      <c r="L394" s="116" t="s">
        <v>5193</v>
      </c>
      <c r="M394" s="116" t="s">
        <v>5194</v>
      </c>
    </row>
    <row r="395" spans="1:18" ht="19.5" customHeight="1" x14ac:dyDescent="0.25">
      <c r="A395" s="116">
        <v>427</v>
      </c>
      <c r="B395" s="116" t="s">
        <v>8</v>
      </c>
      <c r="C395" s="116" t="s">
        <v>1310</v>
      </c>
      <c r="D395" s="116" t="s">
        <v>5196</v>
      </c>
      <c r="E395" s="116" t="s">
        <v>5197</v>
      </c>
      <c r="J395" s="116" t="s">
        <v>5198</v>
      </c>
      <c r="K395" s="178" t="s">
        <v>5199</v>
      </c>
      <c r="L395" s="116" t="s">
        <v>5200</v>
      </c>
      <c r="M395" s="116" t="s">
        <v>5201</v>
      </c>
    </row>
    <row r="396" spans="1:18" ht="19.5" customHeight="1" x14ac:dyDescent="0.25">
      <c r="A396" s="116">
        <v>428</v>
      </c>
      <c r="B396" s="116" t="s">
        <v>8</v>
      </c>
      <c r="C396" s="116" t="s">
        <v>1310</v>
      </c>
      <c r="D396" s="116" t="s">
        <v>5202</v>
      </c>
      <c r="E396" s="116" t="s">
        <v>5203</v>
      </c>
      <c r="F396" s="116" t="s">
        <v>39</v>
      </c>
      <c r="J396" s="116" t="s">
        <v>5204</v>
      </c>
      <c r="L396" s="116" t="s">
        <v>5205</v>
      </c>
      <c r="M396" s="116" t="s">
        <v>5206</v>
      </c>
    </row>
    <row r="397" spans="1:18" ht="19.5" customHeight="1" x14ac:dyDescent="0.25">
      <c r="A397" s="116">
        <v>429</v>
      </c>
      <c r="B397" s="116" t="s">
        <v>8</v>
      </c>
      <c r="C397" s="116" t="s">
        <v>1310</v>
      </c>
      <c r="D397" s="116" t="s">
        <v>5207</v>
      </c>
      <c r="E397" s="116" t="s">
        <v>5208</v>
      </c>
      <c r="F397" s="116" t="s">
        <v>130</v>
      </c>
      <c r="J397" s="116" t="s">
        <v>5209</v>
      </c>
      <c r="K397" s="178" t="s">
        <v>5210</v>
      </c>
      <c r="L397" s="116" t="s">
        <v>5211</v>
      </c>
      <c r="M397" s="116" t="s">
        <v>5212</v>
      </c>
    </row>
    <row r="398" spans="1:18" ht="19.5" customHeight="1" x14ac:dyDescent="0.25">
      <c r="A398" s="116">
        <v>430</v>
      </c>
      <c r="B398" s="116" t="s">
        <v>8</v>
      </c>
      <c r="C398" s="116" t="s">
        <v>1310</v>
      </c>
      <c r="D398" s="116" t="s">
        <v>5258</v>
      </c>
      <c r="E398" s="116" t="s">
        <v>5221</v>
      </c>
      <c r="F398" s="116" t="s">
        <v>39</v>
      </c>
      <c r="J398" s="116" t="s">
        <v>5222</v>
      </c>
      <c r="K398" s="110" t="s">
        <v>5223</v>
      </c>
      <c r="L398" s="116" t="s">
        <v>5224</v>
      </c>
      <c r="M398" s="116" t="s">
        <v>5225</v>
      </c>
    </row>
    <row r="399" spans="1:18" ht="19.5" customHeight="1" x14ac:dyDescent="0.25">
      <c r="A399" s="116">
        <v>431</v>
      </c>
      <c r="B399" s="116" t="s">
        <v>8</v>
      </c>
      <c r="C399" s="116" t="s">
        <v>1310</v>
      </c>
      <c r="D399" s="116" t="s">
        <v>5226</v>
      </c>
      <c r="E399" s="116" t="s">
        <v>5227</v>
      </c>
      <c r="F399" s="116" t="s">
        <v>39</v>
      </c>
      <c r="J399" s="116" t="s">
        <v>5228</v>
      </c>
      <c r="K399" s="110" t="s">
        <v>5229</v>
      </c>
      <c r="L399" s="116" t="s">
        <v>5230</v>
      </c>
      <c r="M399" s="116" t="s">
        <v>5231</v>
      </c>
    </row>
    <row r="400" spans="1:18" ht="19.5" customHeight="1" x14ac:dyDescent="0.25">
      <c r="A400" s="116">
        <v>432</v>
      </c>
      <c r="B400" s="116" t="s">
        <v>8</v>
      </c>
      <c r="C400" s="116" t="s">
        <v>1310</v>
      </c>
      <c r="D400" s="19" t="s">
        <v>4743</v>
      </c>
      <c r="E400" s="19" t="s">
        <v>4744</v>
      </c>
      <c r="F400" s="19" t="s">
        <v>4745</v>
      </c>
      <c r="G400" s="19"/>
      <c r="H400" s="19"/>
      <c r="J400" s="19" t="s">
        <v>4746</v>
      </c>
      <c r="K400" s="110" t="s">
        <v>5149</v>
      </c>
      <c r="L400" s="19" t="s">
        <v>4747</v>
      </c>
      <c r="M400" s="19" t="s">
        <v>4748</v>
      </c>
    </row>
    <row r="401" spans="1:15" ht="19.5" customHeight="1" x14ac:dyDescent="0.25">
      <c r="A401" s="116">
        <v>433</v>
      </c>
      <c r="B401" s="116" t="s">
        <v>8</v>
      </c>
      <c r="C401" s="116" t="s">
        <v>1310</v>
      </c>
      <c r="D401" s="19" t="s">
        <v>4784</v>
      </c>
      <c r="E401" s="19" t="s">
        <v>4785</v>
      </c>
      <c r="F401" s="19" t="s">
        <v>4786</v>
      </c>
      <c r="G401" s="19"/>
      <c r="H401" s="19"/>
      <c r="J401" s="19" t="s">
        <v>4787</v>
      </c>
      <c r="K401" s="110" t="s">
        <v>4788</v>
      </c>
      <c r="L401" s="19" t="s">
        <v>4789</v>
      </c>
      <c r="M401" s="19" t="s">
        <v>4790</v>
      </c>
    </row>
    <row r="402" spans="1:15" ht="19.5" customHeight="1" x14ac:dyDescent="0.25">
      <c r="A402" s="116">
        <v>434</v>
      </c>
      <c r="B402" s="116" t="s">
        <v>8</v>
      </c>
      <c r="C402" s="116" t="s">
        <v>1310</v>
      </c>
      <c r="D402" s="19" t="s">
        <v>4715</v>
      </c>
      <c r="E402" s="19" t="s">
        <v>4716</v>
      </c>
      <c r="F402" s="19" t="s">
        <v>4717</v>
      </c>
      <c r="G402" s="19"/>
      <c r="H402" s="19"/>
      <c r="J402" s="19" t="s">
        <v>4718</v>
      </c>
      <c r="K402" s="110" t="s">
        <v>4719</v>
      </c>
      <c r="L402" s="19" t="s">
        <v>4720</v>
      </c>
      <c r="M402" s="19" t="s">
        <v>4721</v>
      </c>
    </row>
    <row r="403" spans="1:15" ht="19.5" customHeight="1" x14ac:dyDescent="0.25">
      <c r="A403" s="116">
        <v>435</v>
      </c>
      <c r="B403" s="116" t="s">
        <v>8</v>
      </c>
      <c r="C403" s="116" t="s">
        <v>1310</v>
      </c>
      <c r="D403" s="116" t="s">
        <v>5232</v>
      </c>
      <c r="E403" s="116" t="s">
        <v>5233</v>
      </c>
      <c r="F403" s="116" t="s">
        <v>39</v>
      </c>
      <c r="J403" s="116" t="s">
        <v>5234</v>
      </c>
      <c r="K403" s="110" t="s">
        <v>5235</v>
      </c>
      <c r="L403" s="116" t="s">
        <v>5236</v>
      </c>
      <c r="M403" s="116" t="s">
        <v>5237</v>
      </c>
    </row>
    <row r="404" spans="1:15" s="2" customFormat="1" ht="20.25" customHeight="1" x14ac:dyDescent="0.25">
      <c r="A404" s="2">
        <v>436</v>
      </c>
      <c r="B404" s="19" t="s">
        <v>8</v>
      </c>
      <c r="C404" s="2" t="s">
        <v>1310</v>
      </c>
      <c r="D404" s="3" t="s">
        <v>1807</v>
      </c>
      <c r="E404" s="3" t="s">
        <v>5260</v>
      </c>
      <c r="F404" s="1" t="s">
        <v>39</v>
      </c>
      <c r="G404" s="1"/>
      <c r="H404" s="4"/>
      <c r="I404" s="31"/>
      <c r="J404" s="176" t="s">
        <v>3829</v>
      </c>
      <c r="K404" s="177" t="s">
        <v>1219</v>
      </c>
      <c r="L404" s="230" t="s">
        <v>5262</v>
      </c>
      <c r="M404" s="230" t="s">
        <v>5261</v>
      </c>
      <c r="N404" s="31"/>
      <c r="O404" s="52"/>
    </row>
    <row r="426" spans="1:1" ht="19.5" customHeight="1" x14ac:dyDescent="0.25">
      <c r="A426" s="116">
        <v>0</v>
      </c>
    </row>
  </sheetData>
  <autoFilter ref="A1:P386" xr:uid="{00000000-0009-0000-0000-000000000000}"/>
  <sortState xmlns:xlrd2="http://schemas.microsoft.com/office/spreadsheetml/2017/richdata2" ref="A2:N259">
    <sortCondition ref="A2"/>
  </sortState>
  <hyperlinks>
    <hyperlink ref="P269" r:id="rId1" xr:uid="{00000000-0004-0000-0000-000000000000}"/>
    <hyperlink ref="N258" r:id="rId2" xr:uid="{00000000-0004-0000-0000-000001000000}"/>
    <hyperlink ref="N227" r:id="rId3" xr:uid="{00000000-0004-0000-0000-000002000000}"/>
    <hyperlink ref="K340" r:id="rId4" xr:uid="{00000000-0004-0000-0000-000003000000}"/>
    <hyperlink ref="K238" r:id="rId5" xr:uid="{00000000-0004-0000-0000-000004000000}"/>
    <hyperlink ref="K341" r:id="rId6" xr:uid="{00000000-0004-0000-0000-000005000000}"/>
    <hyperlink ref="K342" r:id="rId7" xr:uid="{00000000-0004-0000-0000-000006000000}"/>
    <hyperlink ref="K263" r:id="rId8" xr:uid="{00000000-0004-0000-0000-000007000000}"/>
    <hyperlink ref="K325" r:id="rId9" xr:uid="{00000000-0004-0000-0000-000008000000}"/>
    <hyperlink ref="K240" r:id="rId10" xr:uid="{00000000-0004-0000-0000-000009000000}"/>
    <hyperlink ref="K331" r:id="rId11" xr:uid="{00000000-0004-0000-0000-00000A000000}"/>
    <hyperlink ref="K343" r:id="rId12" xr:uid="{00000000-0004-0000-0000-00000B000000}"/>
    <hyperlink ref="K344" r:id="rId13" xr:uid="{00000000-0004-0000-0000-00000C000000}"/>
    <hyperlink ref="K345" r:id="rId14" xr:uid="{00000000-0004-0000-0000-00000D000000}"/>
    <hyperlink ref="K346" r:id="rId15" xr:uid="{00000000-0004-0000-0000-00000E000000}"/>
    <hyperlink ref="K348" r:id="rId16" xr:uid="{00000000-0004-0000-0000-00000F000000}"/>
    <hyperlink ref="K349" r:id="rId17" xr:uid="{00000000-0004-0000-0000-000010000000}"/>
    <hyperlink ref="K350" r:id="rId18" xr:uid="{00000000-0004-0000-0000-000011000000}"/>
    <hyperlink ref="K353" r:id="rId19" xr:uid="{00000000-0004-0000-0000-000012000000}"/>
    <hyperlink ref="K354" r:id="rId20" xr:uid="{00000000-0004-0000-0000-000013000000}"/>
    <hyperlink ref="K283" r:id="rId21" xr:uid="{00000000-0004-0000-0000-000014000000}"/>
    <hyperlink ref="K355" r:id="rId22" xr:uid="{00000000-0004-0000-0000-000015000000}"/>
    <hyperlink ref="K356" r:id="rId23" xr:uid="{00000000-0004-0000-0000-000016000000}"/>
    <hyperlink ref="K358" r:id="rId24" xr:uid="{00000000-0004-0000-0000-000017000000}"/>
    <hyperlink ref="K360" r:id="rId25" xr:uid="{00000000-0004-0000-0000-000018000000}"/>
    <hyperlink ref="K362" r:id="rId26" xr:uid="{00000000-0004-0000-0000-000019000000}"/>
    <hyperlink ref="K364" r:id="rId27" xr:uid="{00000000-0004-0000-0000-00001A000000}"/>
    <hyperlink ref="K370" r:id="rId28" xr:uid="{00000000-0004-0000-0000-00001B000000}"/>
    <hyperlink ref="K371" r:id="rId29" xr:uid="{00000000-0004-0000-0000-00001C000000}"/>
    <hyperlink ref="K363" r:id="rId30" xr:uid="{00000000-0004-0000-0000-00001D000000}"/>
    <hyperlink ref="K369" r:id="rId31" xr:uid="{00000000-0004-0000-0000-00001E000000}"/>
    <hyperlink ref="K368" r:id="rId32" xr:uid="{00000000-0004-0000-0000-00001F000000}"/>
    <hyperlink ref="K366" r:id="rId33" xr:uid="{00000000-0004-0000-0000-000020000000}"/>
    <hyperlink ref="K359" r:id="rId34" xr:uid="{00000000-0004-0000-0000-000021000000}"/>
    <hyperlink ref="K374" r:id="rId35" xr:uid="{00000000-0004-0000-0000-000022000000}"/>
    <hyperlink ref="K375" r:id="rId36" xr:uid="{00000000-0004-0000-0000-000023000000}"/>
    <hyperlink ref="K376" r:id="rId37" xr:uid="{00000000-0004-0000-0000-000024000000}"/>
    <hyperlink ref="K378" r:id="rId38" xr:uid="{00000000-0004-0000-0000-000025000000}"/>
    <hyperlink ref="K379" r:id="rId39" xr:uid="{00000000-0004-0000-0000-000026000000}"/>
    <hyperlink ref="K380" r:id="rId40" xr:uid="{00000000-0004-0000-0000-000027000000}"/>
    <hyperlink ref="K381" r:id="rId41" xr:uid="{00000000-0004-0000-0000-000028000000}"/>
    <hyperlink ref="K382" r:id="rId42" xr:uid="{00000000-0004-0000-0000-000029000000}"/>
    <hyperlink ref="K383" r:id="rId43" xr:uid="{00000000-0004-0000-0000-00002A000000}"/>
    <hyperlink ref="K384" r:id="rId44" xr:uid="{00000000-0004-0000-0000-00002B000000}"/>
    <hyperlink ref="K385" r:id="rId45" xr:uid="{00000000-0004-0000-0000-00002C000000}"/>
    <hyperlink ref="K155" r:id="rId46" xr:uid="{00000000-0004-0000-0000-00002D000000}"/>
    <hyperlink ref="K151" r:id="rId47" xr:uid="{00000000-0004-0000-0000-00002E000000}"/>
    <hyperlink ref="K88" r:id="rId48" xr:uid="{00000000-0004-0000-0000-00002F000000}"/>
    <hyperlink ref="K85" r:id="rId49" xr:uid="{00000000-0004-0000-0000-000030000000}"/>
    <hyperlink ref="K74" r:id="rId50" xr:uid="{00000000-0004-0000-0000-000031000000}"/>
    <hyperlink ref="N128" r:id="rId51" xr:uid="{00000000-0004-0000-0000-000032000000}"/>
    <hyperlink ref="O160" r:id="rId52" xr:uid="{00000000-0004-0000-0000-000033000000}"/>
    <hyperlink ref="K386" r:id="rId53" xr:uid="{00000000-0004-0000-0000-000034000000}"/>
    <hyperlink ref="K97" r:id="rId54" xr:uid="{00000000-0004-0000-0000-000035000000}"/>
    <hyperlink ref="K387" r:id="rId55" xr:uid="{00000000-0004-0000-0000-000036000000}"/>
    <hyperlink ref="K388" r:id="rId56" xr:uid="{00000000-0004-0000-0000-000037000000}"/>
    <hyperlink ref="K389" r:id="rId57" xr:uid="{00000000-0004-0000-0000-000038000000}"/>
    <hyperlink ref="K390" r:id="rId58" xr:uid="{00000000-0004-0000-0000-000039000000}"/>
    <hyperlink ref="K391" r:id="rId59" xr:uid="{00000000-0004-0000-0000-00003A000000}"/>
    <hyperlink ref="K392" r:id="rId60" xr:uid="{00000000-0004-0000-0000-00003B000000}"/>
    <hyperlink ref="K393" r:id="rId61" xr:uid="{00000000-0004-0000-0000-00003C000000}"/>
    <hyperlink ref="K394" r:id="rId62" xr:uid="{00000000-0004-0000-0000-00003D000000}"/>
    <hyperlink ref="K395" r:id="rId63" xr:uid="{00000000-0004-0000-0000-00003E000000}"/>
    <hyperlink ref="K397" r:id="rId64" xr:uid="{00000000-0004-0000-0000-00003F000000}"/>
    <hyperlink ref="K398" r:id="rId65" xr:uid="{00000000-0004-0000-0000-000040000000}"/>
    <hyperlink ref="K399" r:id="rId66" xr:uid="{00000000-0004-0000-0000-000041000000}"/>
    <hyperlink ref="K400" r:id="rId67" xr:uid="{00000000-0004-0000-0000-000042000000}"/>
    <hyperlink ref="K401" r:id="rId68" xr:uid="{00000000-0004-0000-0000-000043000000}"/>
    <hyperlink ref="K402" r:id="rId69" xr:uid="{00000000-0004-0000-0000-000044000000}"/>
    <hyperlink ref="K403" r:id="rId70" xr:uid="{00000000-0004-0000-0000-000045000000}"/>
    <hyperlink ref="K404" r:id="rId71" xr:uid="{00000000-0004-0000-0000-000046000000}"/>
  </hyperlinks>
  <pageMargins left="0" right="0" top="0.74803149606299213" bottom="0.74803149606299213" header="0.31496062992125984" footer="0.31496062992125984"/>
  <pageSetup scale="75" orientation="landscape" r:id="rId7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10"/>
  <sheetViews>
    <sheetView topLeftCell="F1" workbookViewId="0">
      <selection activeCell="C10" sqref="C10:L10"/>
    </sheetView>
  </sheetViews>
  <sheetFormatPr defaultRowHeight="15" x14ac:dyDescent="0.25"/>
  <cols>
    <col min="1" max="1" width="6" bestFit="1" customWidth="1"/>
    <col min="2" max="2" width="19" customWidth="1"/>
    <col min="3" max="3" width="5.140625" customWidth="1"/>
    <col min="4" max="4" width="35.5703125" customWidth="1"/>
    <col min="5" max="5" width="79" bestFit="1" customWidth="1"/>
    <col min="6" max="6" width="32" bestFit="1" customWidth="1"/>
    <col min="7" max="7" width="18.7109375" bestFit="1" customWidth="1"/>
    <col min="8" max="8" width="19.28515625" bestFit="1" customWidth="1"/>
    <col min="9" max="9" width="12.7109375" bestFit="1" customWidth="1"/>
    <col min="10" max="10" width="33.42578125" customWidth="1"/>
    <col min="11" max="11" width="10" bestFit="1" customWidth="1"/>
    <col min="12" max="12" width="15.42578125" bestFit="1" customWidth="1"/>
    <col min="13" max="13" width="18" customWidth="1"/>
    <col min="14" max="14" width="8.7109375" bestFit="1" customWidth="1"/>
    <col min="15" max="15" width="16.28515625" customWidth="1"/>
    <col min="16" max="16" width="12.42578125" customWidth="1"/>
  </cols>
  <sheetData>
    <row r="1" spans="1:29" s="119" customFormat="1" ht="20.25" customHeight="1" x14ac:dyDescent="0.25">
      <c r="A1" s="157" t="s">
        <v>4102</v>
      </c>
      <c r="B1" s="158" t="s">
        <v>823</v>
      </c>
      <c r="C1" s="158" t="s">
        <v>1310</v>
      </c>
      <c r="D1" s="157" t="s">
        <v>1583</v>
      </c>
      <c r="E1" s="157">
        <f>--9</f>
        <v>9</v>
      </c>
      <c r="F1" s="157" t="s">
        <v>4103</v>
      </c>
      <c r="G1" s="157" t="s">
        <v>4104</v>
      </c>
      <c r="H1" s="158" t="s">
        <v>4105</v>
      </c>
      <c r="I1" s="158" t="s">
        <v>1654</v>
      </c>
      <c r="J1" s="158" t="s">
        <v>1655</v>
      </c>
      <c r="K1" s="158" t="s">
        <v>4106</v>
      </c>
      <c r="L1" s="157" t="s">
        <v>4107</v>
      </c>
      <c r="M1" s="159" t="s">
        <v>4108</v>
      </c>
      <c r="N1" s="158" t="s">
        <v>4109</v>
      </c>
      <c r="O1" s="158"/>
      <c r="P1" s="158"/>
    </row>
    <row r="2" spans="1:29" s="82" customFormat="1" ht="21" customHeight="1" x14ac:dyDescent="0.25">
      <c r="A2" s="19">
        <v>1</v>
      </c>
      <c r="B2" s="19" t="s">
        <v>823</v>
      </c>
      <c r="C2" s="19" t="s">
        <v>1310</v>
      </c>
      <c r="D2" s="19" t="s">
        <v>4857</v>
      </c>
      <c r="E2" s="19" t="s">
        <v>4858</v>
      </c>
      <c r="F2" s="19" t="s">
        <v>4913</v>
      </c>
      <c r="G2" s="19" t="s">
        <v>39</v>
      </c>
      <c r="H2" s="19"/>
      <c r="I2" s="19" t="s">
        <v>4859</v>
      </c>
      <c r="J2" s="110" t="s">
        <v>4860</v>
      </c>
      <c r="K2" s="19" t="s">
        <v>4861</v>
      </c>
      <c r="L2" s="19" t="s">
        <v>4862</v>
      </c>
      <c r="M2" s="2" t="s">
        <v>4693</v>
      </c>
      <c r="N2" s="19" t="s">
        <v>1046</v>
      </c>
      <c r="O2" s="156">
        <v>45291</v>
      </c>
      <c r="P2" s="156" t="s">
        <v>5272</v>
      </c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</row>
    <row r="3" spans="1:29" s="82" customFormat="1" ht="21" customHeight="1" x14ac:dyDescent="0.25">
      <c r="A3" s="19">
        <v>2</v>
      </c>
      <c r="B3" s="19" t="s">
        <v>823</v>
      </c>
      <c r="C3" s="19" t="s">
        <v>1310</v>
      </c>
      <c r="D3" s="19" t="s">
        <v>4914</v>
      </c>
      <c r="E3" s="19" t="s">
        <v>4863</v>
      </c>
      <c r="F3" s="19" t="s">
        <v>4915</v>
      </c>
      <c r="G3" s="19" t="s">
        <v>1048</v>
      </c>
      <c r="H3" s="19"/>
      <c r="I3" s="19" t="s">
        <v>4864</v>
      </c>
      <c r="J3" s="56" t="s">
        <v>4916</v>
      </c>
      <c r="K3" s="19" t="s">
        <v>4865</v>
      </c>
      <c r="L3" s="19" t="s">
        <v>4866</v>
      </c>
      <c r="M3" s="2" t="s">
        <v>4693</v>
      </c>
      <c r="N3" s="19" t="s">
        <v>1046</v>
      </c>
      <c r="O3" s="19" t="s">
        <v>4694</v>
      </c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</row>
    <row r="4" spans="1:29" s="82" customFormat="1" ht="21" customHeight="1" x14ac:dyDescent="0.25">
      <c r="A4" s="19">
        <v>3</v>
      </c>
      <c r="B4" s="19" t="s">
        <v>823</v>
      </c>
      <c r="C4" s="19" t="s">
        <v>1310</v>
      </c>
      <c r="D4" s="19" t="s">
        <v>4918</v>
      </c>
      <c r="E4" s="19" t="s">
        <v>4919</v>
      </c>
      <c r="F4" s="19" t="s">
        <v>130</v>
      </c>
      <c r="G4" s="19"/>
      <c r="H4" s="19"/>
      <c r="I4" s="19" t="s">
        <v>4867</v>
      </c>
      <c r="J4" s="110" t="s">
        <v>4868</v>
      </c>
      <c r="K4" s="19" t="s">
        <v>4869</v>
      </c>
      <c r="L4" s="19" t="s">
        <v>4870</v>
      </c>
      <c r="M4" s="2" t="s">
        <v>4693</v>
      </c>
      <c r="N4" s="19" t="s">
        <v>1046</v>
      </c>
      <c r="O4" s="19" t="s">
        <v>4694</v>
      </c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</row>
    <row r="5" spans="1:29" s="82" customFormat="1" ht="21" customHeight="1" x14ac:dyDescent="0.25">
      <c r="A5" s="19">
        <v>4</v>
      </c>
      <c r="B5" s="19" t="s">
        <v>823</v>
      </c>
      <c r="C5" s="19" t="s">
        <v>1310</v>
      </c>
      <c r="D5" s="19" t="s">
        <v>3947</v>
      </c>
      <c r="E5" s="19" t="s">
        <v>4871</v>
      </c>
      <c r="F5" s="19" t="s">
        <v>4872</v>
      </c>
      <c r="G5" s="19" t="s">
        <v>516</v>
      </c>
      <c r="H5" s="19"/>
      <c r="I5" s="19" t="s">
        <v>3950</v>
      </c>
      <c r="J5" s="19"/>
      <c r="K5" s="19" t="s">
        <v>3952</v>
      </c>
      <c r="L5" s="19" t="s">
        <v>4873</v>
      </c>
      <c r="M5" s="2" t="s">
        <v>4693</v>
      </c>
      <c r="N5" s="19" t="s">
        <v>1046</v>
      </c>
      <c r="O5" s="19" t="s">
        <v>4694</v>
      </c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</row>
    <row r="6" spans="1:29" s="82" customFormat="1" ht="21" customHeight="1" x14ac:dyDescent="0.25">
      <c r="A6" s="19">
        <v>5</v>
      </c>
      <c r="B6" s="19" t="s">
        <v>823</v>
      </c>
      <c r="C6" s="19" t="s">
        <v>1310</v>
      </c>
      <c r="D6" s="19" t="s">
        <v>4880</v>
      </c>
      <c r="E6" s="19" t="s">
        <v>4874</v>
      </c>
      <c r="F6" s="19" t="s">
        <v>4875</v>
      </c>
      <c r="G6" s="19" t="s">
        <v>39</v>
      </c>
      <c r="H6" s="19"/>
      <c r="I6" s="19" t="s">
        <v>4876</v>
      </c>
      <c r="J6" s="110" t="s">
        <v>4877</v>
      </c>
      <c r="K6" s="19" t="s">
        <v>4878</v>
      </c>
      <c r="L6" s="19" t="s">
        <v>4879</v>
      </c>
      <c r="M6" s="2" t="s">
        <v>4693</v>
      </c>
      <c r="N6" s="19" t="s">
        <v>1046</v>
      </c>
      <c r="O6" s="19" t="s">
        <v>4694</v>
      </c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</row>
    <row r="7" spans="1:29" s="82" customFormat="1" ht="21" customHeight="1" x14ac:dyDescent="0.25">
      <c r="A7" s="19">
        <v>6</v>
      </c>
      <c r="B7" s="19" t="s">
        <v>823</v>
      </c>
      <c r="C7" s="19" t="s">
        <v>1310</v>
      </c>
      <c r="D7" s="41" t="s">
        <v>4917</v>
      </c>
      <c r="E7" s="41" t="s">
        <v>4881</v>
      </c>
      <c r="F7" s="2" t="s">
        <v>39</v>
      </c>
      <c r="G7" s="2"/>
      <c r="H7" s="32"/>
      <c r="I7" t="s">
        <v>4849</v>
      </c>
      <c r="J7" s="25" t="s">
        <v>4907</v>
      </c>
      <c r="K7" s="2" t="s">
        <v>4850</v>
      </c>
      <c r="L7" s="41" t="s">
        <v>4851</v>
      </c>
      <c r="M7" s="41" t="s">
        <v>4693</v>
      </c>
      <c r="N7" s="19" t="s">
        <v>1046</v>
      </c>
      <c r="O7" s="19" t="s">
        <v>4694</v>
      </c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</row>
    <row r="8" spans="1:29" s="82" customFormat="1" ht="21" customHeight="1" x14ac:dyDescent="0.25">
      <c r="A8" s="19">
        <v>7</v>
      </c>
      <c r="B8" s="19" t="s">
        <v>823</v>
      </c>
      <c r="C8" s="19" t="s">
        <v>1310</v>
      </c>
      <c r="D8" s="41" t="s">
        <v>4911</v>
      </c>
      <c r="E8" s="41" t="s">
        <v>4912</v>
      </c>
      <c r="F8" s="2" t="s">
        <v>39</v>
      </c>
      <c r="G8" s="2"/>
      <c r="H8" s="32"/>
      <c r="I8" t="s">
        <v>4845</v>
      </c>
      <c r="J8" s="25" t="s">
        <v>4846</v>
      </c>
      <c r="K8" s="2" t="s">
        <v>4847</v>
      </c>
      <c r="L8" s="41" t="s">
        <v>4848</v>
      </c>
      <c r="M8" s="41" t="s">
        <v>4693</v>
      </c>
      <c r="N8" s="19" t="s">
        <v>1046</v>
      </c>
      <c r="O8" s="19" t="s">
        <v>4694</v>
      </c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</row>
    <row r="9" spans="1:29" s="82" customFormat="1" ht="21" customHeight="1" x14ac:dyDescent="0.25">
      <c r="A9" s="19">
        <v>8</v>
      </c>
      <c r="B9" s="19" t="s">
        <v>823</v>
      </c>
      <c r="C9" s="19" t="s">
        <v>1310</v>
      </c>
      <c r="D9" s="41" t="s">
        <v>4925</v>
      </c>
      <c r="E9" s="41" t="s">
        <v>4926</v>
      </c>
      <c r="F9" s="169" t="s">
        <v>4937</v>
      </c>
      <c r="G9" s="255"/>
      <c r="H9" s="255"/>
      <c r="I9" s="169" t="s">
        <v>4938</v>
      </c>
      <c r="J9" s="25" t="s">
        <v>4939</v>
      </c>
      <c r="K9" s="2" t="s">
        <v>4940</v>
      </c>
      <c r="L9" s="41" t="s">
        <v>4941</v>
      </c>
      <c r="M9" s="41" t="s">
        <v>4693</v>
      </c>
      <c r="N9" s="19" t="s">
        <v>1046</v>
      </c>
      <c r="O9" s="19" t="s">
        <v>4694</v>
      </c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</row>
    <row r="10" spans="1:29" s="82" customFormat="1" ht="21" customHeight="1" x14ac:dyDescent="0.25">
      <c r="A10" s="19">
        <v>9</v>
      </c>
      <c r="B10" s="19" t="s">
        <v>823</v>
      </c>
      <c r="C10" s="19" t="s">
        <v>1310</v>
      </c>
      <c r="D10" s="19" t="s">
        <v>4930</v>
      </c>
      <c r="E10" s="19" t="s">
        <v>4931</v>
      </c>
      <c r="F10" s="19" t="s">
        <v>4932</v>
      </c>
      <c r="G10" s="19"/>
      <c r="H10" s="19"/>
      <c r="I10" s="19" t="s">
        <v>4933</v>
      </c>
      <c r="J10" s="110" t="s">
        <v>4934</v>
      </c>
      <c r="K10" s="19" t="s">
        <v>4935</v>
      </c>
      <c r="L10" s="19" t="s">
        <v>4936</v>
      </c>
      <c r="M10" s="41" t="s">
        <v>4693</v>
      </c>
      <c r="N10" s="19" t="s">
        <v>1046</v>
      </c>
      <c r="O10" s="19" t="s">
        <v>4694</v>
      </c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</row>
    <row r="11" spans="1:29" s="82" customFormat="1" ht="21" customHeight="1" x14ac:dyDescent="0.25">
      <c r="A11" s="19">
        <v>10</v>
      </c>
      <c r="B11" s="19" t="s">
        <v>823</v>
      </c>
      <c r="C11" s="19" t="s">
        <v>1310</v>
      </c>
      <c r="D11" s="19" t="s">
        <v>4969</v>
      </c>
      <c r="E11" s="19" t="s">
        <v>4970</v>
      </c>
      <c r="F11" s="19" t="s">
        <v>4971</v>
      </c>
      <c r="G11" s="19" t="s">
        <v>1719</v>
      </c>
      <c r="H11" s="19"/>
      <c r="I11" s="19" t="s">
        <v>4972</v>
      </c>
      <c r="J11" s="110" t="s">
        <v>4973</v>
      </c>
      <c r="K11" s="19" t="s">
        <v>4974</v>
      </c>
      <c r="L11" s="19" t="s">
        <v>4975</v>
      </c>
      <c r="M11" s="19" t="s">
        <v>4948</v>
      </c>
      <c r="N11" s="19" t="s">
        <v>1036</v>
      </c>
      <c r="O11" s="19" t="s">
        <v>4976</v>
      </c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</row>
    <row r="12" spans="1:29" s="82" customFormat="1" ht="21" customHeight="1" x14ac:dyDescent="0.25">
      <c r="A12" s="19">
        <v>11</v>
      </c>
      <c r="B12" s="19" t="s">
        <v>823</v>
      </c>
      <c r="C12" s="19" t="s">
        <v>1310</v>
      </c>
      <c r="D12" s="19" t="s">
        <v>4977</v>
      </c>
      <c r="E12" s="19" t="s">
        <v>4978</v>
      </c>
      <c r="F12" s="19" t="s">
        <v>4979</v>
      </c>
      <c r="G12" s="19"/>
      <c r="H12" s="19"/>
      <c r="I12" s="19" t="s">
        <v>4980</v>
      </c>
      <c r="J12" s="110" t="s">
        <v>4981</v>
      </c>
      <c r="K12" s="19" t="s">
        <v>4982</v>
      </c>
      <c r="L12" s="19" t="s">
        <v>4983</v>
      </c>
      <c r="M12" s="19" t="s">
        <v>4948</v>
      </c>
      <c r="N12" s="19" t="s">
        <v>1036</v>
      </c>
      <c r="O12" s="19" t="s">
        <v>4976</v>
      </c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</row>
    <row r="13" spans="1:29" s="82" customFormat="1" ht="21" customHeight="1" x14ac:dyDescent="0.25">
      <c r="A13" s="19">
        <v>12</v>
      </c>
      <c r="B13" s="19" t="s">
        <v>823</v>
      </c>
      <c r="C13" s="19" t="s">
        <v>1310</v>
      </c>
      <c r="D13" s="19" t="s">
        <v>4984</v>
      </c>
      <c r="E13" s="19" t="s">
        <v>4985</v>
      </c>
      <c r="F13" s="19" t="s">
        <v>4986</v>
      </c>
      <c r="G13" s="19"/>
      <c r="H13" s="19"/>
      <c r="I13" s="19" t="s">
        <v>4987</v>
      </c>
      <c r="J13" s="110" t="s">
        <v>4988</v>
      </c>
      <c r="K13" s="19" t="s">
        <v>4989</v>
      </c>
      <c r="L13" s="19" t="s">
        <v>4990</v>
      </c>
      <c r="M13" s="19" t="s">
        <v>4948</v>
      </c>
      <c r="N13" s="19" t="s">
        <v>1036</v>
      </c>
      <c r="O13" s="19" t="s">
        <v>4976</v>
      </c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</row>
    <row r="14" spans="1:29" s="82" customFormat="1" ht="21" customHeight="1" x14ac:dyDescent="0.25">
      <c r="A14" s="19">
        <v>13</v>
      </c>
      <c r="B14" s="19" t="s">
        <v>823</v>
      </c>
      <c r="C14" s="19" t="s">
        <v>1310</v>
      </c>
      <c r="D14" s="19" t="s">
        <v>4991</v>
      </c>
      <c r="E14" s="19" t="s">
        <v>4992</v>
      </c>
      <c r="F14" s="19" t="s">
        <v>4993</v>
      </c>
      <c r="G14" s="19"/>
      <c r="H14" s="19"/>
      <c r="I14" s="19" t="s">
        <v>4994</v>
      </c>
      <c r="J14" s="110" t="s">
        <v>4995</v>
      </c>
      <c r="K14" s="19" t="s">
        <v>4996</v>
      </c>
      <c r="L14" s="19" t="s">
        <v>4997</v>
      </c>
      <c r="M14" s="19" t="s">
        <v>4948</v>
      </c>
      <c r="N14" s="19" t="s">
        <v>1036</v>
      </c>
      <c r="O14" s="19" t="s">
        <v>4976</v>
      </c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</row>
    <row r="15" spans="1:29" s="82" customFormat="1" ht="21" customHeight="1" x14ac:dyDescent="0.25">
      <c r="A15" s="19">
        <v>14</v>
      </c>
      <c r="B15" s="19" t="s">
        <v>823</v>
      </c>
      <c r="C15" s="19" t="s">
        <v>1310</v>
      </c>
      <c r="D15" s="19" t="s">
        <v>5038</v>
      </c>
      <c r="E15" s="19" t="s">
        <v>5039</v>
      </c>
      <c r="F15" s="19" t="s">
        <v>5357</v>
      </c>
      <c r="G15" s="19"/>
      <c r="H15" s="19"/>
      <c r="I15" s="19" t="s">
        <v>5040</v>
      </c>
      <c r="J15" s="110" t="s">
        <v>5041</v>
      </c>
      <c r="K15" s="19" t="s">
        <v>5042</v>
      </c>
      <c r="L15" s="19" t="s">
        <v>5043</v>
      </c>
      <c r="M15" s="19" t="s">
        <v>4948</v>
      </c>
      <c r="N15" s="19" t="s">
        <v>1036</v>
      </c>
      <c r="O15" s="19" t="s">
        <v>4976</v>
      </c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</row>
    <row r="16" spans="1:29" s="82" customFormat="1" ht="21" customHeight="1" x14ac:dyDescent="0.25">
      <c r="A16" s="19">
        <v>15</v>
      </c>
      <c r="B16" s="19" t="s">
        <v>823</v>
      </c>
      <c r="C16" s="19" t="s">
        <v>1310</v>
      </c>
      <c r="D16" s="19" t="s">
        <v>5106</v>
      </c>
      <c r="E16" s="19" t="s">
        <v>5044</v>
      </c>
      <c r="F16" s="19"/>
      <c r="G16" s="19"/>
      <c r="H16" s="19"/>
      <c r="I16" s="19" t="s">
        <v>5045</v>
      </c>
      <c r="J16" s="110" t="s">
        <v>5046</v>
      </c>
      <c r="K16" s="19" t="s">
        <v>5047</v>
      </c>
      <c r="L16" s="19" t="s">
        <v>5048</v>
      </c>
      <c r="M16" s="19" t="s">
        <v>5020</v>
      </c>
      <c r="N16" s="19" t="s">
        <v>1036</v>
      </c>
      <c r="O16" s="19" t="s">
        <v>4976</v>
      </c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</row>
    <row r="17" spans="1:29" s="82" customFormat="1" ht="21" customHeight="1" x14ac:dyDescent="0.25">
      <c r="A17" s="19">
        <v>16</v>
      </c>
      <c r="B17" s="19" t="s">
        <v>823</v>
      </c>
      <c r="C17" s="19" t="s">
        <v>1310</v>
      </c>
      <c r="D17" s="19" t="s">
        <v>1801</v>
      </c>
      <c r="E17" s="19" t="s">
        <v>5049</v>
      </c>
      <c r="F17" s="19"/>
      <c r="G17" s="19"/>
      <c r="H17" s="19"/>
      <c r="I17" s="19" t="s">
        <v>5050</v>
      </c>
      <c r="J17" s="19"/>
      <c r="K17" s="19" t="s">
        <v>5051</v>
      </c>
      <c r="L17" s="19" t="s">
        <v>5052</v>
      </c>
      <c r="M17" s="19" t="s">
        <v>5098</v>
      </c>
      <c r="N17" s="19" t="s">
        <v>1036</v>
      </c>
      <c r="O17" s="19" t="s">
        <v>4976</v>
      </c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</row>
    <row r="18" spans="1:29" s="82" customFormat="1" ht="21" customHeight="1" x14ac:dyDescent="0.25">
      <c r="A18" s="19">
        <v>17</v>
      </c>
      <c r="B18" s="19" t="s">
        <v>823</v>
      </c>
      <c r="C18" s="19" t="s">
        <v>1310</v>
      </c>
      <c r="D18" s="19" t="s">
        <v>5053</v>
      </c>
      <c r="E18" s="19" t="s">
        <v>5054</v>
      </c>
      <c r="F18" s="19"/>
      <c r="G18" s="19"/>
      <c r="H18" s="19"/>
      <c r="I18" s="19" t="s">
        <v>5057</v>
      </c>
      <c r="J18" s="110" t="s">
        <v>5145</v>
      </c>
      <c r="K18" s="19" t="s">
        <v>5055</v>
      </c>
      <c r="L18" s="19" t="s">
        <v>5056</v>
      </c>
      <c r="M18" s="19" t="s">
        <v>5099</v>
      </c>
      <c r="N18" s="19" t="s">
        <v>1036</v>
      </c>
      <c r="O18" s="19" t="s">
        <v>4976</v>
      </c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</row>
    <row r="19" spans="1:29" s="82" customFormat="1" ht="21" customHeight="1" x14ac:dyDescent="0.25">
      <c r="A19" s="19">
        <v>18</v>
      </c>
      <c r="B19" s="19" t="s">
        <v>823</v>
      </c>
      <c r="C19" s="19" t="s">
        <v>1310</v>
      </c>
      <c r="D19" s="19" t="s">
        <v>5058</v>
      </c>
      <c r="E19" s="19" t="s">
        <v>5059</v>
      </c>
      <c r="F19" s="19"/>
      <c r="G19" s="19"/>
      <c r="H19" s="19"/>
      <c r="I19" s="19" t="s">
        <v>5060</v>
      </c>
      <c r="J19" s="110" t="s">
        <v>5061</v>
      </c>
      <c r="K19" s="19" t="s">
        <v>5062</v>
      </c>
      <c r="L19" s="19" t="s">
        <v>5063</v>
      </c>
      <c r="M19" s="19" t="s">
        <v>5100</v>
      </c>
      <c r="N19" s="19" t="s">
        <v>1036</v>
      </c>
      <c r="O19" s="19" t="s">
        <v>4976</v>
      </c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</row>
    <row r="20" spans="1:29" s="82" customFormat="1" ht="21" customHeight="1" x14ac:dyDescent="0.25">
      <c r="A20" s="19">
        <v>19</v>
      </c>
      <c r="B20" s="19" t="s">
        <v>823</v>
      </c>
      <c r="C20" s="19" t="s">
        <v>1310</v>
      </c>
      <c r="D20" s="19" t="s">
        <v>5064</v>
      </c>
      <c r="E20" s="19" t="s">
        <v>5065</v>
      </c>
      <c r="F20" s="19"/>
      <c r="G20" s="19"/>
      <c r="H20" s="19"/>
      <c r="I20" s="19" t="s">
        <v>5066</v>
      </c>
      <c r="J20" s="110" t="s">
        <v>5067</v>
      </c>
      <c r="K20" s="19" t="s">
        <v>5068</v>
      </c>
      <c r="L20" s="19" t="s">
        <v>5069</v>
      </c>
      <c r="M20" s="19" t="s">
        <v>5101</v>
      </c>
      <c r="N20" s="19" t="s">
        <v>1036</v>
      </c>
      <c r="O20" s="19" t="s">
        <v>4976</v>
      </c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</row>
    <row r="21" spans="1:29" s="82" customFormat="1" ht="21" customHeight="1" x14ac:dyDescent="0.25">
      <c r="A21" s="19">
        <v>20</v>
      </c>
      <c r="B21" s="19" t="s">
        <v>823</v>
      </c>
      <c r="C21" s="19" t="s">
        <v>1310</v>
      </c>
      <c r="D21" s="19" t="s">
        <v>5070</v>
      </c>
      <c r="E21" s="19" t="s">
        <v>5356</v>
      </c>
      <c r="F21" s="19"/>
      <c r="G21" s="19" t="s">
        <v>130</v>
      </c>
      <c r="H21" s="19"/>
      <c r="I21" s="19" t="s">
        <v>5071</v>
      </c>
      <c r="J21" s="110" t="s">
        <v>5072</v>
      </c>
      <c r="K21" s="19" t="s">
        <v>5073</v>
      </c>
      <c r="L21" s="19" t="s">
        <v>5074</v>
      </c>
      <c r="M21" s="19" t="s">
        <v>5102</v>
      </c>
      <c r="N21" s="19" t="s">
        <v>1036</v>
      </c>
      <c r="O21" s="19" t="s">
        <v>4976</v>
      </c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</row>
    <row r="22" spans="1:29" s="82" customFormat="1" ht="21" customHeight="1" x14ac:dyDescent="0.25">
      <c r="A22" s="19">
        <v>21</v>
      </c>
      <c r="B22" s="19" t="s">
        <v>823</v>
      </c>
      <c r="C22" s="19" t="s">
        <v>1310</v>
      </c>
      <c r="D22" s="19" t="s">
        <v>5082</v>
      </c>
      <c r="E22" s="19" t="s">
        <v>5083</v>
      </c>
      <c r="F22" s="19"/>
      <c r="G22" s="19"/>
      <c r="H22" s="19"/>
      <c r="I22" s="19" t="s">
        <v>5084</v>
      </c>
      <c r="J22" s="110" t="s">
        <v>5085</v>
      </c>
      <c r="K22" s="19" t="s">
        <v>5086</v>
      </c>
      <c r="L22" s="19" t="s">
        <v>5087</v>
      </c>
      <c r="M22" s="19" t="s">
        <v>5104</v>
      </c>
      <c r="N22" s="19" t="s">
        <v>1036</v>
      </c>
      <c r="O22" s="19" t="s">
        <v>4976</v>
      </c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</row>
    <row r="23" spans="1:29" s="82" customFormat="1" ht="21" customHeight="1" x14ac:dyDescent="0.25">
      <c r="A23" s="19">
        <v>22</v>
      </c>
      <c r="B23" s="19" t="s">
        <v>823</v>
      </c>
      <c r="C23" s="19" t="s">
        <v>1310</v>
      </c>
      <c r="D23" s="19" t="s">
        <v>5088</v>
      </c>
      <c r="E23" s="19" t="s">
        <v>5089</v>
      </c>
      <c r="F23" s="19" t="s">
        <v>78</v>
      </c>
      <c r="G23" s="19"/>
      <c r="H23" s="19"/>
      <c r="I23" s="19" t="s">
        <v>5090</v>
      </c>
      <c r="J23" s="110" t="s">
        <v>5091</v>
      </c>
      <c r="K23" s="19" t="s">
        <v>5092</v>
      </c>
      <c r="L23" s="19" t="s">
        <v>5093</v>
      </c>
      <c r="M23" s="19" t="s">
        <v>5105</v>
      </c>
      <c r="N23" s="19" t="s">
        <v>1036</v>
      </c>
      <c r="O23" s="19" t="s">
        <v>4976</v>
      </c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</row>
    <row r="24" spans="1:29" s="82" customFormat="1" ht="21" customHeight="1" x14ac:dyDescent="0.25">
      <c r="A24" s="19">
        <v>23</v>
      </c>
      <c r="B24" s="19" t="s">
        <v>823</v>
      </c>
      <c r="C24" s="19" t="s">
        <v>1310</v>
      </c>
      <c r="D24" s="19" t="s">
        <v>5094</v>
      </c>
      <c r="E24" s="19" t="s">
        <v>952</v>
      </c>
      <c r="F24" s="19" t="s">
        <v>814</v>
      </c>
      <c r="G24" s="20" t="s">
        <v>39</v>
      </c>
      <c r="H24" s="19"/>
      <c r="I24" s="19" t="s">
        <v>5120</v>
      </c>
      <c r="J24" s="19"/>
      <c r="K24" s="19" t="s">
        <v>5121</v>
      </c>
      <c r="L24" s="19" t="s">
        <v>5122</v>
      </c>
      <c r="M24" s="19" t="s">
        <v>5105</v>
      </c>
      <c r="N24" s="19" t="s">
        <v>1036</v>
      </c>
      <c r="O24" s="19" t="s">
        <v>4976</v>
      </c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</row>
    <row r="25" spans="1:29" s="82" customFormat="1" ht="21" customHeight="1" x14ac:dyDescent="0.25">
      <c r="A25" s="19">
        <v>24</v>
      </c>
      <c r="B25" s="19" t="s">
        <v>823</v>
      </c>
      <c r="C25" s="19" t="s">
        <v>1310</v>
      </c>
      <c r="D25" s="19" t="s">
        <v>5095</v>
      </c>
      <c r="E25" s="19" t="s">
        <v>5115</v>
      </c>
      <c r="F25" s="19"/>
      <c r="G25" s="19"/>
      <c r="H25" s="19"/>
      <c r="I25" s="19" t="s">
        <v>5116</v>
      </c>
      <c r="J25" s="110" t="s">
        <v>5117</v>
      </c>
      <c r="K25" s="19" t="s">
        <v>5118</v>
      </c>
      <c r="L25" s="19" t="s">
        <v>5119</v>
      </c>
      <c r="M25" s="19" t="s">
        <v>5105</v>
      </c>
      <c r="N25" s="19" t="s">
        <v>1036</v>
      </c>
      <c r="O25" s="19" t="s">
        <v>4976</v>
      </c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</row>
    <row r="26" spans="1:29" s="82" customFormat="1" ht="21" customHeight="1" x14ac:dyDescent="0.25">
      <c r="A26" s="19">
        <v>25</v>
      </c>
      <c r="B26" s="19" t="s">
        <v>823</v>
      </c>
      <c r="C26" s="19" t="s">
        <v>1310</v>
      </c>
      <c r="D26" s="19" t="s">
        <v>5096</v>
      </c>
      <c r="E26" s="19" t="s">
        <v>5143</v>
      </c>
      <c r="F26" s="19" t="s">
        <v>130</v>
      </c>
      <c r="G26" s="19"/>
      <c r="H26" s="19"/>
      <c r="I26" s="19" t="s">
        <v>5144</v>
      </c>
      <c r="J26" s="19"/>
      <c r="K26" s="19"/>
      <c r="L26" s="19"/>
      <c r="M26" s="19" t="s">
        <v>5105</v>
      </c>
      <c r="N26" s="19" t="s">
        <v>1036</v>
      </c>
      <c r="O26" s="19" t="s">
        <v>4976</v>
      </c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</row>
    <row r="27" spans="1:29" s="82" customFormat="1" ht="21" customHeight="1" x14ac:dyDescent="0.25">
      <c r="A27" s="19">
        <v>26</v>
      </c>
      <c r="B27" s="19" t="s">
        <v>823</v>
      </c>
      <c r="C27" s="19" t="s">
        <v>1310</v>
      </c>
      <c r="D27" s="19" t="s">
        <v>5125</v>
      </c>
      <c r="E27" s="19" t="s">
        <v>5126</v>
      </c>
      <c r="F27" s="19"/>
      <c r="G27" s="19"/>
      <c r="H27" s="19"/>
      <c r="I27" s="19" t="s">
        <v>5127</v>
      </c>
      <c r="J27" s="110" t="s">
        <v>5128</v>
      </c>
      <c r="K27" s="19" t="s">
        <v>5129</v>
      </c>
      <c r="L27" s="19" t="s">
        <v>5130</v>
      </c>
      <c r="M27" s="19" t="s">
        <v>5105</v>
      </c>
      <c r="N27" s="19" t="s">
        <v>1036</v>
      </c>
      <c r="O27" s="19" t="s">
        <v>4976</v>
      </c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</row>
    <row r="28" spans="1:29" ht="21" customHeight="1" x14ac:dyDescent="0.25">
      <c r="A28" s="19">
        <v>27</v>
      </c>
      <c r="B28" s="19" t="s">
        <v>823</v>
      </c>
      <c r="C28" s="19" t="s">
        <v>1310</v>
      </c>
      <c r="D28" s="20" t="s">
        <v>1792</v>
      </c>
      <c r="E28" s="107" t="s">
        <v>2349</v>
      </c>
      <c r="F28" s="107" t="s">
        <v>2350</v>
      </c>
      <c r="G28" s="107" t="s">
        <v>2351</v>
      </c>
      <c r="H28" s="108" t="s">
        <v>1118</v>
      </c>
      <c r="I28" s="19" t="s">
        <v>3827</v>
      </c>
      <c r="J28" s="19" t="s">
        <v>1117</v>
      </c>
      <c r="K28" s="19"/>
      <c r="L28" s="19"/>
      <c r="M28" s="72" t="s">
        <v>1180</v>
      </c>
      <c r="N28" s="19" t="s">
        <v>1036</v>
      </c>
      <c r="O28" s="19" t="s">
        <v>4694</v>
      </c>
      <c r="P28" s="19"/>
    </row>
    <row r="29" spans="1:29" ht="21" customHeight="1" x14ac:dyDescent="0.25">
      <c r="A29" s="19">
        <v>28</v>
      </c>
      <c r="B29" s="19" t="s">
        <v>823</v>
      </c>
      <c r="C29" s="19" t="s">
        <v>1310</v>
      </c>
      <c r="D29" s="19" t="s">
        <v>2038</v>
      </c>
      <c r="E29" s="19" t="s">
        <v>2039</v>
      </c>
      <c r="F29" s="20" t="s">
        <v>130</v>
      </c>
      <c r="G29" s="19"/>
      <c r="H29" s="19"/>
      <c r="I29" s="19" t="s">
        <v>3866</v>
      </c>
      <c r="J29" s="110" t="s">
        <v>2040</v>
      </c>
      <c r="K29" s="19" t="s">
        <v>2041</v>
      </c>
      <c r="L29" s="19" t="s">
        <v>2042</v>
      </c>
      <c r="M29" s="109" t="s">
        <v>1111</v>
      </c>
      <c r="N29" s="19" t="s">
        <v>1036</v>
      </c>
      <c r="O29" s="19" t="s">
        <v>4327</v>
      </c>
      <c r="P29" s="19"/>
    </row>
    <row r="30" spans="1:29" ht="21" customHeight="1" x14ac:dyDescent="0.25">
      <c r="A30" s="19">
        <v>29</v>
      </c>
      <c r="B30" s="19" t="s">
        <v>823</v>
      </c>
      <c r="C30" s="19" t="s">
        <v>1310</v>
      </c>
      <c r="D30" s="26" t="s">
        <v>1797</v>
      </c>
      <c r="E30" s="26" t="s">
        <v>1178</v>
      </c>
      <c r="F30" s="20" t="s">
        <v>1177</v>
      </c>
      <c r="G30" s="26" t="s">
        <v>39</v>
      </c>
      <c r="H30" s="109"/>
      <c r="I30" s="95" t="s">
        <v>3831</v>
      </c>
      <c r="J30" s="19"/>
      <c r="K30" s="19"/>
      <c r="L30" s="19" t="s">
        <v>2078</v>
      </c>
      <c r="M30" s="109" t="s">
        <v>1176</v>
      </c>
      <c r="N30" s="19" t="s">
        <v>997</v>
      </c>
      <c r="O30" s="19" t="s">
        <v>4326</v>
      </c>
      <c r="P30" s="19"/>
    </row>
    <row r="31" spans="1:29" ht="21" customHeight="1" x14ac:dyDescent="0.25">
      <c r="A31" s="19">
        <v>30</v>
      </c>
      <c r="B31" s="19" t="s">
        <v>823</v>
      </c>
      <c r="C31" s="19" t="s">
        <v>1310</v>
      </c>
      <c r="D31" s="60" t="s">
        <v>1827</v>
      </c>
      <c r="E31" s="60" t="s">
        <v>1748</v>
      </c>
      <c r="F31" s="20" t="s">
        <v>1749</v>
      </c>
      <c r="G31" s="60" t="s">
        <v>39</v>
      </c>
      <c r="H31" s="60" t="s">
        <v>1750</v>
      </c>
      <c r="I31" s="95" t="s">
        <v>3832</v>
      </c>
      <c r="J31" s="19" t="s">
        <v>1751</v>
      </c>
      <c r="K31" s="82"/>
      <c r="L31" s="82"/>
      <c r="M31" s="19"/>
      <c r="N31" s="19"/>
      <c r="O31" s="42" t="s">
        <v>1752</v>
      </c>
      <c r="P31" s="19" t="s">
        <v>1007</v>
      </c>
    </row>
    <row r="32" spans="1:29" ht="21" customHeight="1" x14ac:dyDescent="0.25">
      <c r="A32" s="19">
        <v>31</v>
      </c>
      <c r="B32" s="19" t="s">
        <v>823</v>
      </c>
      <c r="C32" s="19" t="s">
        <v>1310</v>
      </c>
      <c r="D32" s="19" t="s">
        <v>2005</v>
      </c>
      <c r="E32" s="19" t="s">
        <v>2006</v>
      </c>
      <c r="F32" s="20" t="s">
        <v>130</v>
      </c>
      <c r="G32" s="19"/>
      <c r="H32" s="19" t="s">
        <v>2007</v>
      </c>
      <c r="I32" s="20" t="s">
        <v>3859</v>
      </c>
      <c r="J32" s="110" t="s">
        <v>2008</v>
      </c>
      <c r="K32" s="19" t="s">
        <v>2009</v>
      </c>
      <c r="L32" s="19" t="s">
        <v>2010</v>
      </c>
      <c r="M32" s="109" t="s">
        <v>1111</v>
      </c>
      <c r="N32" s="19" t="s">
        <v>1036</v>
      </c>
      <c r="O32" s="19" t="s">
        <v>4327</v>
      </c>
      <c r="P32" s="19"/>
    </row>
    <row r="33" spans="1:16" ht="21" customHeight="1" x14ac:dyDescent="0.25">
      <c r="A33" s="19">
        <v>32</v>
      </c>
      <c r="B33" s="19" t="s">
        <v>823</v>
      </c>
      <c r="C33" s="19" t="s">
        <v>1310</v>
      </c>
      <c r="D33" s="19" t="s">
        <v>1793</v>
      </c>
      <c r="E33" s="19" t="s">
        <v>1138</v>
      </c>
      <c r="F33" s="19" t="s">
        <v>1137</v>
      </c>
      <c r="G33" s="19"/>
      <c r="H33" s="72" t="s">
        <v>1136</v>
      </c>
      <c r="I33" s="19" t="s">
        <v>3833</v>
      </c>
      <c r="J33" s="19"/>
      <c r="K33" s="19"/>
      <c r="L33" s="19"/>
      <c r="M33" s="72" t="s">
        <v>1180</v>
      </c>
      <c r="N33" s="19" t="s">
        <v>1007</v>
      </c>
      <c r="O33" s="19" t="s">
        <v>4327</v>
      </c>
      <c r="P33" s="19"/>
    </row>
    <row r="34" spans="1:16" ht="21" customHeight="1" x14ac:dyDescent="0.25">
      <c r="A34" s="19">
        <v>33</v>
      </c>
      <c r="B34" s="19" t="s">
        <v>823</v>
      </c>
      <c r="C34" s="19" t="s">
        <v>1310</v>
      </c>
      <c r="D34" s="19" t="s">
        <v>1794</v>
      </c>
      <c r="E34" s="19" t="s">
        <v>1135</v>
      </c>
      <c r="F34" s="19" t="s">
        <v>78</v>
      </c>
      <c r="G34" s="19"/>
      <c r="H34" s="72" t="s">
        <v>1134</v>
      </c>
      <c r="I34" s="19" t="s">
        <v>3834</v>
      </c>
      <c r="J34" s="110" t="s">
        <v>2117</v>
      </c>
      <c r="K34" s="19" t="s">
        <v>2115</v>
      </c>
      <c r="L34" s="19" t="s">
        <v>2116</v>
      </c>
      <c r="M34" s="72" t="s">
        <v>1179</v>
      </c>
      <c r="N34" s="19" t="s">
        <v>1007</v>
      </c>
      <c r="O34" s="19" t="s">
        <v>4327</v>
      </c>
      <c r="P34" s="19"/>
    </row>
    <row r="35" spans="1:16" ht="21" customHeight="1" x14ac:dyDescent="0.25">
      <c r="A35" s="19">
        <v>34</v>
      </c>
      <c r="B35" s="19" t="s">
        <v>823</v>
      </c>
      <c r="C35" s="19" t="s">
        <v>1310</v>
      </c>
      <c r="D35" s="26" t="s">
        <v>1795</v>
      </c>
      <c r="E35" s="26" t="s">
        <v>1133</v>
      </c>
      <c r="F35" s="20" t="s">
        <v>1132</v>
      </c>
      <c r="G35" s="26"/>
      <c r="H35" s="109" t="s">
        <v>1131</v>
      </c>
      <c r="I35" s="95" t="s">
        <v>3835</v>
      </c>
      <c r="J35" s="19" t="s">
        <v>1129</v>
      </c>
      <c r="K35" s="19"/>
      <c r="L35" s="19"/>
      <c r="M35" s="109" t="s">
        <v>1176</v>
      </c>
      <c r="N35" s="19" t="s">
        <v>1007</v>
      </c>
      <c r="O35" s="19" t="s">
        <v>4327</v>
      </c>
      <c r="P35" s="19"/>
    </row>
    <row r="36" spans="1:16" ht="21" customHeight="1" x14ac:dyDescent="0.25">
      <c r="A36" s="19">
        <v>35</v>
      </c>
      <c r="B36" s="19" t="s">
        <v>823</v>
      </c>
      <c r="C36" s="19" t="s">
        <v>1310</v>
      </c>
      <c r="D36" s="54" t="s">
        <v>1796</v>
      </c>
      <c r="E36" s="54" t="s">
        <v>1128</v>
      </c>
      <c r="F36" s="54" t="s">
        <v>1127</v>
      </c>
      <c r="G36" s="26" t="s">
        <v>39</v>
      </c>
      <c r="H36" s="54"/>
      <c r="I36" s="20" t="s">
        <v>3822</v>
      </c>
      <c r="J36" s="111" t="s">
        <v>1868</v>
      </c>
      <c r="K36" s="19"/>
      <c r="L36" s="19"/>
      <c r="M36" s="109"/>
      <c r="N36" s="19"/>
      <c r="O36" s="19" t="s">
        <v>4327</v>
      </c>
      <c r="P36" s="19"/>
    </row>
    <row r="37" spans="1:16" ht="21" customHeight="1" x14ac:dyDescent="0.25">
      <c r="A37" s="19">
        <v>36</v>
      </c>
      <c r="B37" s="19" t="s">
        <v>823</v>
      </c>
      <c r="C37" s="19" t="s">
        <v>1310</v>
      </c>
      <c r="D37" s="26" t="s">
        <v>1830</v>
      </c>
      <c r="E37" s="26" t="s">
        <v>1758</v>
      </c>
      <c r="F37" s="20" t="s">
        <v>39</v>
      </c>
      <c r="G37" s="26"/>
      <c r="H37" s="26" t="s">
        <v>1759</v>
      </c>
      <c r="I37" s="95" t="s">
        <v>3836</v>
      </c>
      <c r="J37" s="110"/>
      <c r="K37" s="19"/>
      <c r="L37" s="19"/>
      <c r="M37" s="109" t="s">
        <v>652</v>
      </c>
      <c r="N37" s="19" t="s">
        <v>1036</v>
      </c>
      <c r="O37" s="19" t="s">
        <v>4327</v>
      </c>
      <c r="P37" s="19"/>
    </row>
    <row r="38" spans="1:16" ht="21" customHeight="1" x14ac:dyDescent="0.25">
      <c r="A38" s="19">
        <v>37</v>
      </c>
      <c r="B38" s="53" t="s">
        <v>823</v>
      </c>
      <c r="C38" s="19" t="s">
        <v>1310</v>
      </c>
      <c r="D38" s="21" t="s">
        <v>1565</v>
      </c>
      <c r="E38" s="21" t="s">
        <v>1047</v>
      </c>
      <c r="F38" s="53" t="s">
        <v>1048</v>
      </c>
      <c r="G38" s="21"/>
      <c r="H38" s="57"/>
      <c r="I38" s="95" t="s">
        <v>3837</v>
      </c>
      <c r="J38" s="19" t="s">
        <v>1050</v>
      </c>
      <c r="K38" s="19"/>
      <c r="L38" s="19"/>
      <c r="M38" s="57" t="s">
        <v>1181</v>
      </c>
      <c r="N38" s="19" t="s">
        <v>1046</v>
      </c>
      <c r="O38" s="19" t="s">
        <v>4327</v>
      </c>
      <c r="P38" s="19"/>
    </row>
    <row r="39" spans="1:16" ht="21" customHeight="1" x14ac:dyDescent="0.25">
      <c r="A39" s="19">
        <v>38</v>
      </c>
      <c r="B39" s="19" t="s">
        <v>823</v>
      </c>
      <c r="C39" s="19" t="s">
        <v>1310</v>
      </c>
      <c r="D39" s="19" t="s">
        <v>2030</v>
      </c>
      <c r="E39" s="19" t="s">
        <v>2031</v>
      </c>
      <c r="F39" s="19" t="s">
        <v>1209</v>
      </c>
      <c r="G39" s="19" t="s">
        <v>130</v>
      </c>
      <c r="H39" s="19"/>
      <c r="I39" s="95" t="s">
        <v>3864</v>
      </c>
      <c r="J39" s="110" t="s">
        <v>2032</v>
      </c>
      <c r="K39" s="19" t="s">
        <v>2033</v>
      </c>
      <c r="L39" s="19" t="s">
        <v>2034</v>
      </c>
      <c r="M39" s="109" t="s">
        <v>1111</v>
      </c>
      <c r="N39" s="19" t="s">
        <v>1036</v>
      </c>
      <c r="O39" s="19" t="s">
        <v>4327</v>
      </c>
      <c r="P39" s="19"/>
    </row>
    <row r="40" spans="1:16" ht="21" customHeight="1" x14ac:dyDescent="0.25">
      <c r="A40" s="19">
        <v>39</v>
      </c>
      <c r="B40" s="19" t="s">
        <v>823</v>
      </c>
      <c r="C40" s="19" t="s">
        <v>1310</v>
      </c>
      <c r="D40" s="19" t="s">
        <v>2011</v>
      </c>
      <c r="E40" s="19" t="s">
        <v>2012</v>
      </c>
      <c r="F40" s="20" t="s">
        <v>130</v>
      </c>
      <c r="G40" s="19"/>
      <c r="H40" s="19"/>
      <c r="I40" s="95" t="s">
        <v>3860</v>
      </c>
      <c r="J40" s="110" t="s">
        <v>2016</v>
      </c>
      <c r="K40" s="19" t="s">
        <v>2017</v>
      </c>
      <c r="L40" s="19" t="s">
        <v>2018</v>
      </c>
      <c r="M40" s="109" t="s">
        <v>1111</v>
      </c>
      <c r="N40" s="19" t="s">
        <v>1036</v>
      </c>
      <c r="O40" s="19" t="s">
        <v>4327</v>
      </c>
      <c r="P40" s="19"/>
    </row>
    <row r="41" spans="1:16" ht="21" customHeight="1" x14ac:dyDescent="0.25">
      <c r="A41" s="19">
        <v>40</v>
      </c>
      <c r="B41" s="19" t="s">
        <v>823</v>
      </c>
      <c r="C41" s="19" t="s">
        <v>1310</v>
      </c>
      <c r="D41" s="19" t="s">
        <v>1995</v>
      </c>
      <c r="E41" s="19" t="s">
        <v>1996</v>
      </c>
      <c r="F41" s="19"/>
      <c r="G41" s="19"/>
      <c r="H41" s="19"/>
      <c r="I41" s="20" t="s">
        <v>3857</v>
      </c>
      <c r="J41" s="110"/>
      <c r="K41" s="19" t="s">
        <v>1997</v>
      </c>
      <c r="L41" s="19" t="s">
        <v>1998</v>
      </c>
      <c r="M41" s="109" t="s">
        <v>1111</v>
      </c>
      <c r="N41" s="19" t="s">
        <v>1036</v>
      </c>
      <c r="O41" s="19" t="s">
        <v>4327</v>
      </c>
      <c r="P41" s="19"/>
    </row>
    <row r="42" spans="1:16" ht="21" customHeight="1" x14ac:dyDescent="0.25">
      <c r="A42" s="19">
        <v>41</v>
      </c>
      <c r="B42" s="19" t="s">
        <v>823</v>
      </c>
      <c r="C42" s="19" t="s">
        <v>1310</v>
      </c>
      <c r="D42" s="54" t="s">
        <v>1814</v>
      </c>
      <c r="E42" s="54" t="s">
        <v>1251</v>
      </c>
      <c r="F42" s="54" t="s">
        <v>1252</v>
      </c>
      <c r="G42" s="26" t="s">
        <v>39</v>
      </c>
      <c r="H42" s="109"/>
      <c r="I42" s="20" t="s">
        <v>3844</v>
      </c>
      <c r="J42" s="110" t="s">
        <v>2256</v>
      </c>
      <c r="K42" s="19" t="s">
        <v>2222</v>
      </c>
      <c r="L42" s="19" t="s">
        <v>2221</v>
      </c>
      <c r="M42" s="109" t="s">
        <v>1181</v>
      </c>
      <c r="N42" s="52" t="s">
        <v>1188</v>
      </c>
      <c r="O42" s="19" t="s">
        <v>4327</v>
      </c>
      <c r="P42" s="19"/>
    </row>
    <row r="43" spans="1:16" ht="21" customHeight="1" x14ac:dyDescent="0.25">
      <c r="A43" s="19">
        <v>42</v>
      </c>
      <c r="B43" s="19" t="s">
        <v>823</v>
      </c>
      <c r="C43" s="19" t="s">
        <v>1310</v>
      </c>
      <c r="D43" s="19" t="s">
        <v>1984</v>
      </c>
      <c r="E43" s="19" t="s">
        <v>1985</v>
      </c>
      <c r="F43" s="20" t="s">
        <v>130</v>
      </c>
      <c r="G43" s="19"/>
      <c r="H43" s="19"/>
      <c r="I43" s="20" t="s">
        <v>3855</v>
      </c>
      <c r="J43" s="110" t="s">
        <v>1986</v>
      </c>
      <c r="K43" s="19" t="s">
        <v>1987</v>
      </c>
      <c r="L43" s="19" t="s">
        <v>1988</v>
      </c>
      <c r="M43" s="109" t="s">
        <v>1111</v>
      </c>
      <c r="N43" s="19" t="s">
        <v>1036</v>
      </c>
      <c r="O43" s="19" t="s">
        <v>4327</v>
      </c>
      <c r="P43" s="19"/>
    </row>
    <row r="44" spans="1:16" ht="21" customHeight="1" x14ac:dyDescent="0.25">
      <c r="A44" s="19">
        <v>43</v>
      </c>
      <c r="B44" s="19" t="s">
        <v>823</v>
      </c>
      <c r="C44" s="19" t="s">
        <v>1310</v>
      </c>
      <c r="D44" s="20" t="s">
        <v>1813</v>
      </c>
      <c r="E44" s="54" t="s">
        <v>1250</v>
      </c>
      <c r="F44" s="54" t="s">
        <v>1125</v>
      </c>
      <c r="G44" s="26"/>
      <c r="H44" s="19"/>
      <c r="I44" s="20" t="s">
        <v>3845</v>
      </c>
      <c r="J44" s="113" t="s">
        <v>2242</v>
      </c>
      <c r="K44" s="19" t="s">
        <v>1903</v>
      </c>
      <c r="L44" s="19" t="s">
        <v>2243</v>
      </c>
      <c r="M44" s="109" t="s">
        <v>1181</v>
      </c>
      <c r="N44" s="52" t="s">
        <v>1188</v>
      </c>
      <c r="O44" s="19" t="s">
        <v>4327</v>
      </c>
      <c r="P44" s="19"/>
    </row>
    <row r="45" spans="1:16" ht="21" customHeight="1" x14ac:dyDescent="0.25">
      <c r="A45" s="19">
        <v>44</v>
      </c>
      <c r="B45" s="19" t="s">
        <v>823</v>
      </c>
      <c r="C45" s="19" t="s">
        <v>1310</v>
      </c>
      <c r="D45" s="26" t="s">
        <v>1801</v>
      </c>
      <c r="E45" s="26" t="s">
        <v>1648</v>
      </c>
      <c r="F45" s="20" t="s">
        <v>273</v>
      </c>
      <c r="G45" s="26"/>
      <c r="H45" s="109" t="s">
        <v>1153</v>
      </c>
      <c r="I45" s="95" t="s">
        <v>3846</v>
      </c>
      <c r="J45" s="19" t="s">
        <v>1152</v>
      </c>
      <c r="K45" s="19"/>
      <c r="L45" s="19"/>
      <c r="M45" s="109" t="s">
        <v>1111</v>
      </c>
      <c r="N45" s="19" t="s">
        <v>1036</v>
      </c>
      <c r="O45" s="19" t="s">
        <v>4327</v>
      </c>
      <c r="P45" s="19"/>
    </row>
    <row r="46" spans="1:16" ht="21" customHeight="1" x14ac:dyDescent="0.25">
      <c r="A46" s="19">
        <v>45</v>
      </c>
      <c r="B46" s="19" t="s">
        <v>823</v>
      </c>
      <c r="C46" s="19" t="s">
        <v>1310</v>
      </c>
      <c r="D46" s="19" t="s">
        <v>2047</v>
      </c>
      <c r="E46" s="19" t="s">
        <v>2048</v>
      </c>
      <c r="F46" s="19"/>
      <c r="G46" s="20" t="s">
        <v>130</v>
      </c>
      <c r="H46" s="19"/>
      <c r="I46" s="19" t="s">
        <v>2049</v>
      </c>
      <c r="J46" s="110" t="s">
        <v>2296</v>
      </c>
      <c r="K46" s="19" t="s">
        <v>2050</v>
      </c>
      <c r="L46" s="19" t="s">
        <v>2051</v>
      </c>
      <c r="M46" s="82"/>
      <c r="N46" s="82"/>
      <c r="O46" s="42" t="s">
        <v>1111</v>
      </c>
      <c r="P46" s="19" t="s">
        <v>1036</v>
      </c>
    </row>
    <row r="47" spans="1:16" ht="21" customHeight="1" x14ac:dyDescent="0.25">
      <c r="A47" s="19">
        <v>46</v>
      </c>
      <c r="B47" s="19" t="s">
        <v>823</v>
      </c>
      <c r="C47" s="19" t="s">
        <v>1310</v>
      </c>
      <c r="D47" s="19" t="s">
        <v>1991</v>
      </c>
      <c r="E47" s="19" t="s">
        <v>1992</v>
      </c>
      <c r="F47" s="19"/>
      <c r="G47" s="19"/>
      <c r="H47" s="19"/>
      <c r="I47" s="95" t="s">
        <v>3856</v>
      </c>
      <c r="J47" s="110" t="s">
        <v>1993</v>
      </c>
      <c r="K47" s="19" t="s">
        <v>1994</v>
      </c>
      <c r="L47" s="19" t="s">
        <v>2004</v>
      </c>
      <c r="M47" s="109" t="s">
        <v>1111</v>
      </c>
      <c r="N47" s="19" t="s">
        <v>1036</v>
      </c>
      <c r="O47" s="19" t="s">
        <v>4327</v>
      </c>
      <c r="P47" s="19"/>
    </row>
    <row r="48" spans="1:16" ht="21" customHeight="1" x14ac:dyDescent="0.25">
      <c r="A48" s="19">
        <v>47</v>
      </c>
      <c r="B48" s="19" t="s">
        <v>823</v>
      </c>
      <c r="C48" s="19" t="s">
        <v>1310</v>
      </c>
      <c r="D48" s="60" t="s">
        <v>1803</v>
      </c>
      <c r="E48" s="60" t="s">
        <v>1166</v>
      </c>
      <c r="F48" s="20" t="s">
        <v>1165</v>
      </c>
      <c r="G48" s="60" t="s">
        <v>39</v>
      </c>
      <c r="H48" s="42" t="s">
        <v>1164</v>
      </c>
      <c r="I48" s="95" t="s">
        <v>3850</v>
      </c>
      <c r="J48" s="19" t="s">
        <v>1163</v>
      </c>
      <c r="K48" s="19"/>
      <c r="L48" s="82"/>
      <c r="M48" s="82"/>
      <c r="N48" s="19"/>
      <c r="O48" s="42" t="s">
        <v>1111</v>
      </c>
      <c r="P48" s="19" t="s">
        <v>1007</v>
      </c>
    </row>
    <row r="49" spans="1:16" ht="21" customHeight="1" x14ac:dyDescent="0.25">
      <c r="A49" s="19">
        <v>48</v>
      </c>
      <c r="B49" s="19" t="s">
        <v>823</v>
      </c>
      <c r="C49" s="19" t="s">
        <v>1310</v>
      </c>
      <c r="D49" s="19" t="s">
        <v>2013</v>
      </c>
      <c r="E49" s="19" t="s">
        <v>2014</v>
      </c>
      <c r="F49" s="20" t="s">
        <v>2015</v>
      </c>
      <c r="G49" s="19"/>
      <c r="H49" s="19"/>
      <c r="I49" s="20" t="s">
        <v>3861</v>
      </c>
      <c r="J49" s="110"/>
      <c r="K49" s="19" t="s">
        <v>2019</v>
      </c>
      <c r="L49" s="19" t="s">
        <v>2020</v>
      </c>
      <c r="M49" s="109" t="s">
        <v>1111</v>
      </c>
      <c r="N49" s="19" t="s">
        <v>1036</v>
      </c>
      <c r="O49" s="19"/>
      <c r="P49" s="19"/>
    </row>
    <row r="50" spans="1:16" ht="21" customHeight="1" x14ac:dyDescent="0.25">
      <c r="A50" s="19">
        <v>49</v>
      </c>
      <c r="B50" s="81" t="s">
        <v>823</v>
      </c>
      <c r="C50" s="81" t="s">
        <v>1310</v>
      </c>
      <c r="D50" s="81" t="s">
        <v>2363</v>
      </c>
      <c r="E50" s="81" t="s">
        <v>3567</v>
      </c>
      <c r="F50" s="103" t="s">
        <v>130</v>
      </c>
      <c r="G50" s="81"/>
      <c r="H50" s="82"/>
      <c r="I50" s="82" t="s">
        <v>2364</v>
      </c>
      <c r="J50" s="151" t="s">
        <v>3568</v>
      </c>
      <c r="K50" s="81" t="s">
        <v>2365</v>
      </c>
      <c r="L50" s="81" t="s">
        <v>2366</v>
      </c>
      <c r="M50" s="152">
        <v>42573</v>
      </c>
      <c r="N50" s="85" t="s">
        <v>1036</v>
      </c>
      <c r="O50" s="82" t="s">
        <v>4327</v>
      </c>
      <c r="P50" s="82"/>
    </row>
    <row r="51" spans="1:16" ht="21" customHeight="1" x14ac:dyDescent="0.25">
      <c r="A51" s="19">
        <v>50</v>
      </c>
      <c r="B51" s="83" t="s">
        <v>823</v>
      </c>
      <c r="C51" s="19" t="s">
        <v>1310</v>
      </c>
      <c r="D51" s="26" t="s">
        <v>1551</v>
      </c>
      <c r="E51" s="26" t="s">
        <v>1121</v>
      </c>
      <c r="F51" s="20" t="s">
        <v>39</v>
      </c>
      <c r="G51" s="26"/>
      <c r="H51" s="109" t="s">
        <v>1120</v>
      </c>
      <c r="I51" s="95" t="s">
        <v>3830</v>
      </c>
      <c r="J51" s="19" t="s">
        <v>1119</v>
      </c>
      <c r="K51" s="19" t="s">
        <v>2193</v>
      </c>
      <c r="L51" s="19" t="s">
        <v>2194</v>
      </c>
      <c r="M51" s="153" t="s">
        <v>1111</v>
      </c>
      <c r="N51" s="19" t="s">
        <v>997</v>
      </c>
      <c r="O51" s="19" t="s">
        <v>4327</v>
      </c>
      <c r="P51" s="19"/>
    </row>
    <row r="52" spans="1:16" ht="21" customHeight="1" x14ac:dyDescent="0.25">
      <c r="A52" s="19">
        <v>51</v>
      </c>
      <c r="B52" s="20" t="s">
        <v>823</v>
      </c>
      <c r="C52" s="19" t="s">
        <v>1310</v>
      </c>
      <c r="D52" s="19" t="s">
        <v>1560</v>
      </c>
      <c r="E52" s="54" t="s">
        <v>1038</v>
      </c>
      <c r="F52" s="54" t="s">
        <v>1039</v>
      </c>
      <c r="G52" s="54" t="s">
        <v>39</v>
      </c>
      <c r="H52" s="19"/>
      <c r="I52" s="20" t="s">
        <v>3824</v>
      </c>
      <c r="J52" s="19" t="s">
        <v>1040</v>
      </c>
      <c r="K52" s="19" t="s">
        <v>2317</v>
      </c>
      <c r="L52" s="19" t="s">
        <v>2318</v>
      </c>
      <c r="M52" s="42" t="s">
        <v>1305</v>
      </c>
      <c r="N52" s="19"/>
      <c r="O52" s="19" t="s">
        <v>4327</v>
      </c>
      <c r="P52" s="19"/>
    </row>
    <row r="53" spans="1:16" ht="21" customHeight="1" x14ac:dyDescent="0.25">
      <c r="A53" s="19">
        <v>52</v>
      </c>
      <c r="B53" s="19" t="s">
        <v>823</v>
      </c>
      <c r="C53" s="19" t="s">
        <v>1310</v>
      </c>
      <c r="D53" s="19" t="s">
        <v>2021</v>
      </c>
      <c r="E53" s="19" t="s">
        <v>2022</v>
      </c>
      <c r="F53" s="20" t="s">
        <v>2023</v>
      </c>
      <c r="G53" s="19"/>
      <c r="H53" s="19"/>
      <c r="I53" s="95" t="s">
        <v>3862</v>
      </c>
      <c r="J53" s="110" t="s">
        <v>2131</v>
      </c>
      <c r="K53" s="19" t="s">
        <v>2024</v>
      </c>
      <c r="L53" s="19" t="s">
        <v>2132</v>
      </c>
      <c r="M53" s="109" t="s">
        <v>1111</v>
      </c>
      <c r="N53" s="19" t="s">
        <v>1036</v>
      </c>
      <c r="O53" s="19" t="s">
        <v>4327</v>
      </c>
      <c r="P53" s="19"/>
    </row>
    <row r="54" spans="1:16" ht="21" customHeight="1" x14ac:dyDescent="0.25">
      <c r="A54" s="19">
        <v>53</v>
      </c>
      <c r="B54" s="19" t="s">
        <v>823</v>
      </c>
      <c r="C54" s="19" t="s">
        <v>1310</v>
      </c>
      <c r="D54" s="19" t="s">
        <v>4695</v>
      </c>
      <c r="E54" s="19" t="s">
        <v>4696</v>
      </c>
      <c r="F54" s="19" t="s">
        <v>4697</v>
      </c>
      <c r="G54" s="19"/>
      <c r="H54" s="19"/>
      <c r="I54" s="19" t="s">
        <v>4698</v>
      </c>
      <c r="J54" s="110" t="s">
        <v>4699</v>
      </c>
      <c r="K54" s="19" t="s">
        <v>4700</v>
      </c>
      <c r="L54" s="19" t="s">
        <v>4701</v>
      </c>
      <c r="M54" s="2" t="s">
        <v>4693</v>
      </c>
      <c r="N54" s="82" t="s">
        <v>1046</v>
      </c>
      <c r="O54" s="82" t="s">
        <v>4694</v>
      </c>
      <c r="P54" s="19"/>
    </row>
    <row r="55" spans="1:16" ht="21" customHeight="1" x14ac:dyDescent="0.25">
      <c r="A55" s="19">
        <v>54</v>
      </c>
      <c r="B55" s="19" t="s">
        <v>823</v>
      </c>
      <c r="C55" s="19" t="s">
        <v>1310</v>
      </c>
      <c r="D55" s="19" t="s">
        <v>4702</v>
      </c>
      <c r="E55" s="19" t="s">
        <v>4703</v>
      </c>
      <c r="F55" s="19" t="s">
        <v>1097</v>
      </c>
      <c r="G55" s="19"/>
      <c r="H55" s="19"/>
      <c r="I55" s="19" t="s">
        <v>4704</v>
      </c>
      <c r="J55" s="110" t="s">
        <v>4705</v>
      </c>
      <c r="K55" s="19" t="s">
        <v>4706</v>
      </c>
      <c r="L55" s="19" t="s">
        <v>4714</v>
      </c>
      <c r="M55" s="2" t="s">
        <v>4693</v>
      </c>
      <c r="N55" s="82" t="s">
        <v>1046</v>
      </c>
      <c r="O55" s="82" t="s">
        <v>4694</v>
      </c>
      <c r="P55" s="19"/>
    </row>
    <row r="56" spans="1:16" ht="21" customHeight="1" x14ac:dyDescent="0.25">
      <c r="A56" s="19">
        <v>55</v>
      </c>
      <c r="B56" s="20" t="s">
        <v>823</v>
      </c>
      <c r="C56" s="19" t="s">
        <v>1310</v>
      </c>
      <c r="D56" s="19" t="s">
        <v>4729</v>
      </c>
      <c r="E56" s="19" t="s">
        <v>4730</v>
      </c>
      <c r="F56" s="19" t="s">
        <v>4731</v>
      </c>
      <c r="G56" s="19"/>
      <c r="H56" s="19"/>
      <c r="I56" s="19" t="s">
        <v>4732</v>
      </c>
      <c r="J56" s="110" t="s">
        <v>4733</v>
      </c>
      <c r="K56" s="19" t="s">
        <v>4734</v>
      </c>
      <c r="L56" s="19" t="s">
        <v>4735</v>
      </c>
      <c r="M56" s="2" t="s">
        <v>4693</v>
      </c>
      <c r="N56" s="82" t="s">
        <v>1046</v>
      </c>
      <c r="O56" s="82" t="s">
        <v>4694</v>
      </c>
      <c r="P56" s="19"/>
    </row>
    <row r="57" spans="1:16" ht="21" customHeight="1" x14ac:dyDescent="0.25">
      <c r="A57" s="19">
        <v>56</v>
      </c>
      <c r="B57" s="19" t="s">
        <v>823</v>
      </c>
      <c r="C57" s="19" t="s">
        <v>1310</v>
      </c>
      <c r="D57" s="19" t="s">
        <v>4736</v>
      </c>
      <c r="E57" s="19" t="s">
        <v>4737</v>
      </c>
      <c r="F57" s="19" t="s">
        <v>4738</v>
      </c>
      <c r="G57" s="19"/>
      <c r="H57" s="19"/>
      <c r="I57" s="19" t="s">
        <v>4739</v>
      </c>
      <c r="J57" s="110" t="s">
        <v>4740</v>
      </c>
      <c r="K57" s="19" t="s">
        <v>4741</v>
      </c>
      <c r="L57" s="19" t="s">
        <v>4742</v>
      </c>
      <c r="M57" s="2" t="s">
        <v>4693</v>
      </c>
      <c r="N57" s="82" t="s">
        <v>1046</v>
      </c>
      <c r="O57" s="82" t="s">
        <v>4694</v>
      </c>
      <c r="P57" s="19"/>
    </row>
    <row r="58" spans="1:16" ht="21" customHeight="1" x14ac:dyDescent="0.25">
      <c r="A58" s="19">
        <v>57</v>
      </c>
      <c r="B58" s="19" t="s">
        <v>823</v>
      </c>
      <c r="C58" s="19" t="s">
        <v>1310</v>
      </c>
      <c r="D58" s="19" t="s">
        <v>4754</v>
      </c>
      <c r="E58" s="19" t="s">
        <v>4755</v>
      </c>
      <c r="F58" s="19" t="s">
        <v>2015</v>
      </c>
      <c r="G58" s="19"/>
      <c r="H58" s="19"/>
      <c r="I58" s="19" t="s">
        <v>4756</v>
      </c>
      <c r="J58" s="110" t="s">
        <v>4757</v>
      </c>
      <c r="K58" s="19"/>
      <c r="L58" s="19" t="s">
        <v>4758</v>
      </c>
      <c r="M58" s="2" t="s">
        <v>4693</v>
      </c>
      <c r="N58" s="82" t="s">
        <v>1046</v>
      </c>
      <c r="O58" s="82" t="s">
        <v>4694</v>
      </c>
      <c r="P58" s="19"/>
    </row>
    <row r="59" spans="1:16" x14ac:dyDescent="0.25">
      <c r="A59" s="19">
        <v>58</v>
      </c>
      <c r="B59" s="256" t="s">
        <v>823</v>
      </c>
      <c r="C59" s="256" t="s">
        <v>1310</v>
      </c>
      <c r="D59" s="81" t="s">
        <v>5131</v>
      </c>
      <c r="E59" s="81" t="s">
        <v>5132</v>
      </c>
      <c r="I59" s="81" t="s">
        <v>5133</v>
      </c>
      <c r="J59" s="56" t="s">
        <v>5134</v>
      </c>
      <c r="K59" s="81" t="s">
        <v>5135</v>
      </c>
      <c r="L59" s="81" t="s">
        <v>5136</v>
      </c>
      <c r="M59" s="55" t="s">
        <v>5020</v>
      </c>
      <c r="N59" s="82" t="s">
        <v>1046</v>
      </c>
      <c r="O59" s="82" t="s">
        <v>4694</v>
      </c>
    </row>
    <row r="60" spans="1:16" x14ac:dyDescent="0.25">
      <c r="A60" s="19">
        <v>59</v>
      </c>
      <c r="B60" s="19" t="s">
        <v>823</v>
      </c>
      <c r="C60" s="19" t="s">
        <v>1310</v>
      </c>
      <c r="D60" s="19" t="s">
        <v>5137</v>
      </c>
      <c r="E60" s="19" t="s">
        <v>5138</v>
      </c>
      <c r="F60" s="2"/>
      <c r="G60" s="2"/>
      <c r="H60" s="2"/>
      <c r="I60" s="19" t="s">
        <v>5139</v>
      </c>
      <c r="J60" s="25" t="s">
        <v>5140</v>
      </c>
      <c r="K60" s="19" t="s">
        <v>5141</v>
      </c>
      <c r="L60" s="19" t="s">
        <v>5142</v>
      </c>
      <c r="M60" s="2" t="s">
        <v>5020</v>
      </c>
      <c r="N60" s="19" t="s">
        <v>1046</v>
      </c>
      <c r="O60" s="19" t="s">
        <v>4694</v>
      </c>
      <c r="P60" s="2"/>
    </row>
    <row r="61" spans="1:16" s="237" customFormat="1" ht="15.75" x14ac:dyDescent="0.25">
      <c r="A61" s="19">
        <v>60</v>
      </c>
      <c r="B61" s="235" t="s">
        <v>823</v>
      </c>
      <c r="C61" s="235" t="s">
        <v>1310</v>
      </c>
      <c r="D61" s="231" t="s">
        <v>5238</v>
      </c>
      <c r="E61" s="231" t="s">
        <v>5239</v>
      </c>
      <c r="F61" s="231" t="s">
        <v>39</v>
      </c>
      <c r="G61" s="231"/>
      <c r="H61" s="234"/>
      <c r="I61" s="231" t="s">
        <v>5240</v>
      </c>
      <c r="J61" s="236" t="s">
        <v>5241</v>
      </c>
      <c r="K61" s="231" t="s">
        <v>5242</v>
      </c>
      <c r="L61" s="231" t="s">
        <v>5243</v>
      </c>
      <c r="M61" s="235" t="s">
        <v>5251</v>
      </c>
      <c r="N61" s="235" t="s">
        <v>5244</v>
      </c>
      <c r="O61" s="257">
        <v>45291</v>
      </c>
      <c r="P61" s="235"/>
    </row>
    <row r="62" spans="1:16" x14ac:dyDescent="0.25">
      <c r="A62" s="19">
        <v>61</v>
      </c>
      <c r="B62" s="19" t="s">
        <v>823</v>
      </c>
      <c r="C62" s="19" t="s">
        <v>1310</v>
      </c>
      <c r="D62" s="19" t="s">
        <v>5245</v>
      </c>
      <c r="E62" s="19" t="s">
        <v>5246</v>
      </c>
      <c r="F62" s="2"/>
      <c r="G62" s="2"/>
      <c r="H62" s="2"/>
      <c r="I62" s="19" t="s">
        <v>5247</v>
      </c>
      <c r="J62" s="25" t="s">
        <v>5248</v>
      </c>
      <c r="K62" s="19" t="s">
        <v>5249</v>
      </c>
      <c r="L62" s="19" t="s">
        <v>5250</v>
      </c>
      <c r="M62" s="2" t="s">
        <v>5251</v>
      </c>
      <c r="N62" s="19" t="s">
        <v>5244</v>
      </c>
      <c r="O62" s="257">
        <v>45291</v>
      </c>
      <c r="P62" s="2"/>
    </row>
    <row r="63" spans="1:16" x14ac:dyDescent="0.25">
      <c r="A63" s="19">
        <v>62</v>
      </c>
      <c r="B63" s="19" t="s">
        <v>823</v>
      </c>
      <c r="C63" s="19" t="s">
        <v>1310</v>
      </c>
      <c r="D63" s="19" t="s">
        <v>5252</v>
      </c>
      <c r="E63" s="19" t="s">
        <v>5253</v>
      </c>
      <c r="F63" s="2"/>
      <c r="G63" s="2"/>
      <c r="H63" s="2"/>
      <c r="I63" s="19" t="s">
        <v>5254</v>
      </c>
      <c r="J63" s="25" t="s">
        <v>5255</v>
      </c>
      <c r="K63" s="19" t="s">
        <v>5256</v>
      </c>
      <c r="L63" s="19" t="s">
        <v>5257</v>
      </c>
      <c r="M63" s="2" t="s">
        <v>5251</v>
      </c>
      <c r="N63" s="19" t="s">
        <v>5244</v>
      </c>
      <c r="O63" s="257">
        <v>45291</v>
      </c>
      <c r="P63" s="2"/>
    </row>
    <row r="64" spans="1:16" x14ac:dyDescent="0.25">
      <c r="A64" s="19">
        <v>63</v>
      </c>
      <c r="B64" s="2" t="s">
        <v>823</v>
      </c>
      <c r="C64" s="2" t="s">
        <v>1310</v>
      </c>
      <c r="D64" s="2" t="s">
        <v>5438</v>
      </c>
      <c r="E64" s="2" t="s">
        <v>5358</v>
      </c>
      <c r="F64" s="2" t="s">
        <v>130</v>
      </c>
      <c r="G64" s="2" t="s">
        <v>5359</v>
      </c>
      <c r="H64" s="2"/>
      <c r="I64" s="2" t="s">
        <v>5360</v>
      </c>
      <c r="J64" s="25" t="s">
        <v>5361</v>
      </c>
      <c r="K64" s="2" t="s">
        <v>5362</v>
      </c>
      <c r="L64" s="2" t="s">
        <v>5363</v>
      </c>
      <c r="M64" s="97">
        <v>45164</v>
      </c>
      <c r="N64" s="2" t="s">
        <v>5364</v>
      </c>
      <c r="O64" s="97">
        <v>45530</v>
      </c>
      <c r="P64" s="2"/>
    </row>
    <row r="65" spans="1:16" x14ac:dyDescent="0.25">
      <c r="A65" s="19">
        <v>64</v>
      </c>
      <c r="B65" s="2" t="s">
        <v>823</v>
      </c>
      <c r="C65" s="2" t="s">
        <v>1310</v>
      </c>
      <c r="D65" s="2" t="s">
        <v>5365</v>
      </c>
      <c r="E65" s="2" t="s">
        <v>5366</v>
      </c>
      <c r="F65" s="2" t="s">
        <v>130</v>
      </c>
      <c r="G65" s="2" t="s">
        <v>5359</v>
      </c>
      <c r="H65" s="2"/>
      <c r="I65" s="2" t="s">
        <v>5367</v>
      </c>
      <c r="J65" s="25" t="s">
        <v>5368</v>
      </c>
      <c r="K65" s="2"/>
      <c r="L65" s="2" t="s">
        <v>5369</v>
      </c>
      <c r="M65" s="97">
        <v>45164</v>
      </c>
      <c r="N65" s="2" t="s">
        <v>5364</v>
      </c>
      <c r="O65" s="97">
        <v>45530</v>
      </c>
      <c r="P65" s="2"/>
    </row>
    <row r="66" spans="1:16" x14ac:dyDescent="0.25">
      <c r="A66" s="19">
        <v>65</v>
      </c>
      <c r="B66" s="2" t="s">
        <v>823</v>
      </c>
      <c r="C66" s="2" t="s">
        <v>1310</v>
      </c>
      <c r="D66" s="2" t="s">
        <v>5370</v>
      </c>
      <c r="E66" s="2" t="s">
        <v>5371</v>
      </c>
      <c r="F66" s="2" t="s">
        <v>130</v>
      </c>
      <c r="G66" s="2"/>
      <c r="H66" s="2"/>
      <c r="I66" s="2" t="s">
        <v>5372</v>
      </c>
      <c r="J66" s="25" t="s">
        <v>5373</v>
      </c>
      <c r="K66" s="2" t="s">
        <v>5374</v>
      </c>
      <c r="L66" s="2" t="s">
        <v>5375</v>
      </c>
      <c r="M66" s="97">
        <v>45164</v>
      </c>
      <c r="N66" s="2" t="s">
        <v>5364</v>
      </c>
      <c r="O66" s="97">
        <v>45530</v>
      </c>
      <c r="P66" s="2"/>
    </row>
    <row r="67" spans="1:16" x14ac:dyDescent="0.25">
      <c r="A67" s="19">
        <v>66</v>
      </c>
      <c r="B67" s="2" t="s">
        <v>823</v>
      </c>
      <c r="C67" s="2" t="s">
        <v>1310</v>
      </c>
      <c r="D67" s="2" t="s">
        <v>5376</v>
      </c>
      <c r="E67" s="2" t="s">
        <v>5377</v>
      </c>
      <c r="F67" s="2" t="s">
        <v>130</v>
      </c>
      <c r="G67" s="2" t="s">
        <v>5049</v>
      </c>
      <c r="H67" s="2"/>
      <c r="I67" s="2" t="s">
        <v>5378</v>
      </c>
      <c r="J67" s="25" t="s">
        <v>5379</v>
      </c>
      <c r="K67" s="2" t="s">
        <v>5380</v>
      </c>
      <c r="L67" s="2" t="s">
        <v>5381</v>
      </c>
      <c r="M67" s="97">
        <v>45164</v>
      </c>
      <c r="N67" s="2" t="s">
        <v>5382</v>
      </c>
      <c r="O67" s="97">
        <v>45895</v>
      </c>
      <c r="P67" s="2"/>
    </row>
    <row r="68" spans="1:16" x14ac:dyDescent="0.25">
      <c r="A68" s="19">
        <v>67</v>
      </c>
      <c r="B68" s="2" t="s">
        <v>823</v>
      </c>
      <c r="C68" s="2" t="s">
        <v>1310</v>
      </c>
      <c r="D68" s="2" t="s">
        <v>5383</v>
      </c>
      <c r="E68" s="2" t="s">
        <v>5384</v>
      </c>
      <c r="F68" s="2" t="s">
        <v>130</v>
      </c>
      <c r="G68" s="2"/>
      <c r="H68" s="2"/>
      <c r="I68" s="2" t="s">
        <v>5385</v>
      </c>
      <c r="J68" s="25" t="s">
        <v>5386</v>
      </c>
      <c r="K68" s="2" t="s">
        <v>5387</v>
      </c>
      <c r="L68" s="2" t="s">
        <v>5388</v>
      </c>
      <c r="M68" s="97">
        <v>45164</v>
      </c>
      <c r="N68" s="2" t="s">
        <v>5389</v>
      </c>
      <c r="O68" s="97">
        <v>45895</v>
      </c>
      <c r="P68" s="2"/>
    </row>
    <row r="69" spans="1:16" x14ac:dyDescent="0.25">
      <c r="A69" s="19">
        <v>68</v>
      </c>
      <c r="B69" s="2" t="s">
        <v>823</v>
      </c>
      <c r="C69" s="2" t="s">
        <v>1310</v>
      </c>
      <c r="D69" s="2" t="s">
        <v>5390</v>
      </c>
      <c r="E69" s="2" t="s">
        <v>5391</v>
      </c>
      <c r="F69" s="2" t="s">
        <v>130</v>
      </c>
      <c r="G69" s="2" t="s">
        <v>5392</v>
      </c>
      <c r="H69" s="2"/>
      <c r="I69" s="2" t="s">
        <v>5393</v>
      </c>
      <c r="J69" s="25" t="s">
        <v>5394</v>
      </c>
      <c r="K69" s="2" t="s">
        <v>5395</v>
      </c>
      <c r="L69" s="2" t="s">
        <v>5396</v>
      </c>
      <c r="M69" s="97">
        <v>45164</v>
      </c>
      <c r="N69" s="2" t="s">
        <v>5397</v>
      </c>
      <c r="O69" s="97">
        <v>46260</v>
      </c>
      <c r="P69" s="2"/>
    </row>
    <row r="70" spans="1:16" x14ac:dyDescent="0.25">
      <c r="A70" s="19">
        <v>69</v>
      </c>
      <c r="B70" s="2" t="s">
        <v>823</v>
      </c>
      <c r="C70" s="2" t="s">
        <v>1310</v>
      </c>
      <c r="D70" s="2" t="s">
        <v>5398</v>
      </c>
      <c r="E70" s="2" t="s">
        <v>5399</v>
      </c>
      <c r="F70" s="2" t="s">
        <v>130</v>
      </c>
      <c r="G70" s="2" t="s">
        <v>5049</v>
      </c>
      <c r="H70" s="2"/>
      <c r="I70" s="2" t="s">
        <v>5400</v>
      </c>
      <c r="J70" s="25" t="s">
        <v>5401</v>
      </c>
      <c r="K70" s="2" t="s">
        <v>5402</v>
      </c>
      <c r="L70" s="2" t="s">
        <v>5403</v>
      </c>
      <c r="M70" s="97">
        <v>45164</v>
      </c>
      <c r="N70" s="2" t="s">
        <v>5404</v>
      </c>
      <c r="O70" s="97">
        <v>45895</v>
      </c>
      <c r="P70" s="2"/>
    </row>
    <row r="71" spans="1:16" x14ac:dyDescent="0.25">
      <c r="A71" s="19">
        <v>70</v>
      </c>
      <c r="B71" s="2" t="s">
        <v>823</v>
      </c>
      <c r="C71" s="2" t="s">
        <v>1310</v>
      </c>
      <c r="D71" s="2" t="s">
        <v>5405</v>
      </c>
      <c r="E71" s="2" t="s">
        <v>5406</v>
      </c>
      <c r="F71" s="2" t="s">
        <v>130</v>
      </c>
      <c r="G71" s="2"/>
      <c r="H71" s="2"/>
      <c r="I71" s="2" t="s">
        <v>5407</v>
      </c>
      <c r="J71" s="25" t="s">
        <v>5408</v>
      </c>
      <c r="K71" s="2" t="s">
        <v>5409</v>
      </c>
      <c r="L71" s="2" t="s">
        <v>5410</v>
      </c>
      <c r="M71" s="97">
        <v>45164</v>
      </c>
      <c r="N71" s="2" t="s">
        <v>5397</v>
      </c>
      <c r="O71" s="97">
        <v>46260</v>
      </c>
      <c r="P71" s="2"/>
    </row>
    <row r="72" spans="1:16" x14ac:dyDescent="0.25">
      <c r="A72" s="19">
        <v>71</v>
      </c>
      <c r="B72" s="2" t="s">
        <v>823</v>
      </c>
      <c r="C72" s="2" t="s">
        <v>1310</v>
      </c>
      <c r="D72" s="2" t="s">
        <v>5411</v>
      </c>
      <c r="E72" s="2" t="s">
        <v>5412</v>
      </c>
      <c r="F72" s="2" t="s">
        <v>130</v>
      </c>
      <c r="G72" s="2" t="s">
        <v>5049</v>
      </c>
      <c r="H72" s="2"/>
      <c r="I72" s="2" t="s">
        <v>5413</v>
      </c>
      <c r="J72" s="2"/>
      <c r="K72" s="2" t="s">
        <v>5414</v>
      </c>
      <c r="L72" s="2" t="s">
        <v>5415</v>
      </c>
      <c r="M72" s="97">
        <v>45164</v>
      </c>
      <c r="N72" s="2" t="s">
        <v>5389</v>
      </c>
      <c r="O72" s="97">
        <v>45895</v>
      </c>
      <c r="P72" s="2"/>
    </row>
    <row r="73" spans="1:16" x14ac:dyDescent="0.25">
      <c r="A73" s="19">
        <v>72</v>
      </c>
      <c r="B73" s="2" t="s">
        <v>823</v>
      </c>
      <c r="C73" s="2" t="s">
        <v>1310</v>
      </c>
      <c r="D73" s="2" t="s">
        <v>5416</v>
      </c>
      <c r="E73" s="2" t="s">
        <v>5417</v>
      </c>
      <c r="F73" s="2" t="s">
        <v>3052</v>
      </c>
      <c r="G73" s="2" t="s">
        <v>5049</v>
      </c>
      <c r="H73" s="2"/>
      <c r="I73" s="2" t="s">
        <v>5418</v>
      </c>
      <c r="J73" s="25" t="s">
        <v>5419</v>
      </c>
      <c r="K73" s="2" t="s">
        <v>5420</v>
      </c>
      <c r="L73" s="2" t="s">
        <v>5421</v>
      </c>
      <c r="M73" s="97">
        <v>45164</v>
      </c>
      <c r="N73" s="2" t="s">
        <v>5404</v>
      </c>
      <c r="O73" s="97">
        <v>45895</v>
      </c>
      <c r="P73" s="2"/>
    </row>
    <row r="74" spans="1:16" x14ac:dyDescent="0.25">
      <c r="A74" s="19">
        <v>73</v>
      </c>
      <c r="B74" s="2" t="s">
        <v>823</v>
      </c>
      <c r="C74" s="2" t="s">
        <v>1310</v>
      </c>
      <c r="D74" s="2" t="s">
        <v>5439</v>
      </c>
      <c r="E74" s="2" t="s">
        <v>5440</v>
      </c>
      <c r="F74" s="2" t="s">
        <v>5441</v>
      </c>
      <c r="G74" s="2"/>
      <c r="H74" s="2"/>
      <c r="I74" s="2" t="s">
        <v>5442</v>
      </c>
      <c r="J74" s="2" t="s">
        <v>5422</v>
      </c>
      <c r="K74" s="2" t="s">
        <v>5443</v>
      </c>
      <c r="L74" s="2" t="s">
        <v>5444</v>
      </c>
      <c r="M74" s="97">
        <v>45164</v>
      </c>
      <c r="N74" s="2" t="s">
        <v>5397</v>
      </c>
      <c r="O74" s="97">
        <v>46260</v>
      </c>
      <c r="P74" s="2"/>
    </row>
    <row r="75" spans="1:16" x14ac:dyDescent="0.25">
      <c r="A75" s="19">
        <v>74</v>
      </c>
      <c r="B75" s="2" t="s">
        <v>823</v>
      </c>
      <c r="C75" s="2" t="s">
        <v>1310</v>
      </c>
      <c r="D75" s="2" t="s">
        <v>5445</v>
      </c>
      <c r="E75" s="2" t="s">
        <v>5446</v>
      </c>
      <c r="F75" s="2" t="s">
        <v>130</v>
      </c>
      <c r="G75" s="2" t="s">
        <v>5359</v>
      </c>
      <c r="H75" s="2"/>
      <c r="I75" s="2" t="s">
        <v>5447</v>
      </c>
      <c r="J75" s="25" t="s">
        <v>5448</v>
      </c>
      <c r="K75" s="2" t="s">
        <v>5449</v>
      </c>
      <c r="L75" s="2" t="s">
        <v>5450</v>
      </c>
      <c r="M75" s="97">
        <v>45164</v>
      </c>
      <c r="N75" s="2" t="s">
        <v>5451</v>
      </c>
      <c r="O75" s="97">
        <v>45895</v>
      </c>
      <c r="P75" s="2"/>
    </row>
    <row r="76" spans="1:16" x14ac:dyDescent="0.25">
      <c r="A76" s="19">
        <v>75</v>
      </c>
      <c r="B76" s="2" t="s">
        <v>823</v>
      </c>
      <c r="C76" s="2" t="s">
        <v>1310</v>
      </c>
      <c r="D76" s="2" t="s">
        <v>5452</v>
      </c>
      <c r="E76" s="2" t="s">
        <v>5453</v>
      </c>
      <c r="F76" s="2" t="s">
        <v>130</v>
      </c>
      <c r="G76" s="2" t="s">
        <v>5049</v>
      </c>
      <c r="H76" s="2"/>
      <c r="I76" s="2" t="s">
        <v>5454</v>
      </c>
      <c r="J76" s="25" t="s">
        <v>5455</v>
      </c>
      <c r="K76" s="2"/>
      <c r="L76" s="2" t="s">
        <v>5456</v>
      </c>
      <c r="M76" s="97">
        <v>45164</v>
      </c>
      <c r="N76" s="2" t="s">
        <v>5382</v>
      </c>
      <c r="O76" s="97">
        <v>45895</v>
      </c>
      <c r="P76" s="2"/>
    </row>
    <row r="77" spans="1:16" x14ac:dyDescent="0.25">
      <c r="A77" s="19">
        <v>76</v>
      </c>
      <c r="B77" s="2" t="s">
        <v>823</v>
      </c>
      <c r="C77" s="2" t="s">
        <v>1310</v>
      </c>
      <c r="D77" s="2" t="s">
        <v>5457</v>
      </c>
      <c r="E77" s="2" t="s">
        <v>5458</v>
      </c>
      <c r="F77" s="2" t="s">
        <v>130</v>
      </c>
      <c r="G77" s="2"/>
      <c r="H77" s="2"/>
      <c r="I77" s="2" t="s">
        <v>5459</v>
      </c>
      <c r="J77" s="25" t="s">
        <v>5460</v>
      </c>
      <c r="K77" s="2" t="s">
        <v>5461</v>
      </c>
      <c r="L77" s="2" t="s">
        <v>5462</v>
      </c>
      <c r="M77" s="97">
        <v>45164</v>
      </c>
      <c r="N77" s="2" t="s">
        <v>5404</v>
      </c>
      <c r="O77" s="97">
        <v>45895</v>
      </c>
      <c r="P77" s="2"/>
    </row>
    <row r="78" spans="1:16" x14ac:dyDescent="0.25">
      <c r="A78" s="19">
        <v>77</v>
      </c>
      <c r="B78" s="2" t="s">
        <v>823</v>
      </c>
      <c r="C78" s="2" t="s">
        <v>1310</v>
      </c>
      <c r="D78" s="2" t="s">
        <v>5558</v>
      </c>
      <c r="E78" s="2" t="s">
        <v>5559</v>
      </c>
      <c r="F78" s="2" t="s">
        <v>130</v>
      </c>
      <c r="G78" s="2" t="s">
        <v>5097</v>
      </c>
      <c r="H78" s="2"/>
      <c r="I78" s="2" t="s">
        <v>5560</v>
      </c>
      <c r="J78" s="25" t="s">
        <v>5561</v>
      </c>
      <c r="K78" s="2" t="s">
        <v>5562</v>
      </c>
      <c r="L78" s="2" t="s">
        <v>5563</v>
      </c>
      <c r="M78" s="97">
        <v>45341</v>
      </c>
      <c r="N78" s="2" t="s">
        <v>5397</v>
      </c>
      <c r="O78" s="97">
        <v>46437</v>
      </c>
      <c r="P78" s="2" t="s">
        <v>5272</v>
      </c>
    </row>
    <row r="79" spans="1:16" x14ac:dyDescent="0.25">
      <c r="A79" s="19">
        <v>78</v>
      </c>
      <c r="B79" s="2" t="s">
        <v>823</v>
      </c>
      <c r="C79" s="2" t="s">
        <v>1310</v>
      </c>
      <c r="D79" s="2" t="s">
        <v>5564</v>
      </c>
      <c r="E79" s="2" t="s">
        <v>5565</v>
      </c>
      <c r="F79" s="2" t="s">
        <v>1061</v>
      </c>
      <c r="G79" s="2" t="s">
        <v>5566</v>
      </c>
      <c r="H79" s="2"/>
      <c r="I79" s="2" t="s">
        <v>5567</v>
      </c>
      <c r="J79" s="25" t="s">
        <v>5568</v>
      </c>
      <c r="K79" s="2" t="s">
        <v>5569</v>
      </c>
      <c r="L79" s="2" t="s">
        <v>5570</v>
      </c>
      <c r="M79" s="97">
        <v>45341</v>
      </c>
      <c r="N79" s="2" t="s">
        <v>5397</v>
      </c>
      <c r="O79" s="97">
        <v>46437</v>
      </c>
      <c r="P79" s="2"/>
    </row>
    <row r="80" spans="1:16" x14ac:dyDescent="0.25">
      <c r="A80" s="19">
        <v>79</v>
      </c>
      <c r="B80" s="2" t="s">
        <v>823</v>
      </c>
      <c r="C80" s="2" t="s">
        <v>4312</v>
      </c>
      <c r="D80" s="2" t="s">
        <v>5571</v>
      </c>
      <c r="E80" s="2" t="s">
        <v>5572</v>
      </c>
      <c r="F80" s="2" t="s">
        <v>130</v>
      </c>
      <c r="G80" s="2" t="s">
        <v>5097</v>
      </c>
      <c r="H80" s="2"/>
      <c r="I80" s="2" t="s">
        <v>5573</v>
      </c>
      <c r="J80" s="25" t="s">
        <v>5574</v>
      </c>
      <c r="K80" s="2" t="s">
        <v>5575</v>
      </c>
      <c r="L80" s="2" t="s">
        <v>5576</v>
      </c>
      <c r="M80" s="97">
        <v>45341</v>
      </c>
      <c r="N80" s="2" t="s">
        <v>5577</v>
      </c>
      <c r="O80" s="97">
        <v>46437</v>
      </c>
      <c r="P80" s="2"/>
    </row>
    <row r="81" spans="1:16" x14ac:dyDescent="0.25">
      <c r="A81" s="19">
        <v>80</v>
      </c>
      <c r="B81" s="2" t="s">
        <v>823</v>
      </c>
      <c r="C81" s="2" t="s">
        <v>1310</v>
      </c>
      <c r="D81" s="2" t="s">
        <v>5578</v>
      </c>
      <c r="E81" s="2" t="s">
        <v>5579</v>
      </c>
      <c r="F81" s="2" t="s">
        <v>130</v>
      </c>
      <c r="G81" s="2" t="s">
        <v>5097</v>
      </c>
      <c r="H81" s="2"/>
      <c r="I81" s="2" t="s">
        <v>5546</v>
      </c>
      <c r="J81" s="25" t="s">
        <v>5547</v>
      </c>
      <c r="K81" s="2" t="s">
        <v>5548</v>
      </c>
      <c r="L81" s="2" t="s">
        <v>5549</v>
      </c>
      <c r="M81" s="97">
        <v>45341</v>
      </c>
      <c r="N81" s="2" t="s">
        <v>5397</v>
      </c>
      <c r="O81" s="97">
        <v>46437</v>
      </c>
      <c r="P81" s="2"/>
    </row>
    <row r="82" spans="1:16" x14ac:dyDescent="0.25">
      <c r="A82" s="19">
        <v>81</v>
      </c>
      <c r="B82" s="2" t="s">
        <v>823</v>
      </c>
      <c r="C82" s="2" t="s">
        <v>4312</v>
      </c>
      <c r="D82" s="2" t="s">
        <v>5580</v>
      </c>
      <c r="E82" s="2" t="s">
        <v>5581</v>
      </c>
      <c r="F82" s="2" t="s">
        <v>1061</v>
      </c>
      <c r="G82" s="2" t="s">
        <v>5097</v>
      </c>
      <c r="H82" s="2"/>
      <c r="I82" s="2" t="s">
        <v>5582</v>
      </c>
      <c r="J82" s="25" t="s">
        <v>5583</v>
      </c>
      <c r="K82" s="2" t="s">
        <v>5584</v>
      </c>
      <c r="L82" s="2" t="s">
        <v>5585</v>
      </c>
      <c r="M82" s="97">
        <v>45341</v>
      </c>
      <c r="N82" s="2" t="s">
        <v>5397</v>
      </c>
      <c r="O82" s="97">
        <v>46437</v>
      </c>
      <c r="P82" s="2"/>
    </row>
    <row r="83" spans="1:16" x14ac:dyDescent="0.25">
      <c r="A83" s="19">
        <v>82</v>
      </c>
      <c r="B83" s="2" t="s">
        <v>823</v>
      </c>
      <c r="C83" s="2" t="s">
        <v>1310</v>
      </c>
      <c r="D83" s="2" t="s">
        <v>5586</v>
      </c>
      <c r="E83" s="2" t="s">
        <v>5587</v>
      </c>
      <c r="F83" s="2" t="s">
        <v>1061</v>
      </c>
      <c r="G83" s="2" t="s">
        <v>5097</v>
      </c>
      <c r="H83" s="2"/>
      <c r="I83" s="2" t="s">
        <v>5588</v>
      </c>
      <c r="J83" s="25" t="s">
        <v>5589</v>
      </c>
      <c r="K83" s="2" t="s">
        <v>5590</v>
      </c>
      <c r="L83" s="2" t="s">
        <v>5591</v>
      </c>
      <c r="M83" s="97">
        <v>45341</v>
      </c>
      <c r="N83" s="2" t="s">
        <v>5364</v>
      </c>
      <c r="O83" s="97">
        <v>45707</v>
      </c>
      <c r="P83" s="2"/>
    </row>
    <row r="84" spans="1:16" x14ac:dyDescent="0.25">
      <c r="A84" s="19">
        <v>83</v>
      </c>
      <c r="B84" s="2" t="s">
        <v>823</v>
      </c>
      <c r="C84" s="2" t="s">
        <v>4312</v>
      </c>
      <c r="D84" s="2" t="s">
        <v>5592</v>
      </c>
      <c r="E84" s="2" t="s">
        <v>5593</v>
      </c>
      <c r="F84" s="2" t="s">
        <v>1061</v>
      </c>
      <c r="G84" s="2" t="s">
        <v>5594</v>
      </c>
      <c r="H84" s="2"/>
      <c r="I84" s="2" t="s">
        <v>5595</v>
      </c>
      <c r="J84" s="2"/>
      <c r="K84" s="2" t="s">
        <v>5596</v>
      </c>
      <c r="L84" s="2" t="s">
        <v>5597</v>
      </c>
      <c r="M84" s="97">
        <v>45341</v>
      </c>
      <c r="N84" s="2" t="s">
        <v>5364</v>
      </c>
      <c r="O84" s="97">
        <v>45707</v>
      </c>
      <c r="P84" s="2"/>
    </row>
    <row r="85" spans="1:16" x14ac:dyDescent="0.25">
      <c r="A85" s="19">
        <v>84</v>
      </c>
      <c r="B85" s="2" t="s">
        <v>823</v>
      </c>
      <c r="C85" s="2" t="s">
        <v>4312</v>
      </c>
      <c r="D85" s="2" t="s">
        <v>5598</v>
      </c>
      <c r="E85" s="2" t="s">
        <v>5599</v>
      </c>
      <c r="F85" s="2" t="s">
        <v>130</v>
      </c>
      <c r="G85" s="2" t="s">
        <v>5097</v>
      </c>
      <c r="H85" s="2"/>
      <c r="I85" s="2" t="s">
        <v>5600</v>
      </c>
      <c r="J85" s="2"/>
      <c r="K85" s="2" t="s">
        <v>5601</v>
      </c>
      <c r="L85" s="2" t="s">
        <v>5602</v>
      </c>
      <c r="M85" s="97">
        <v>45341</v>
      </c>
      <c r="N85" s="2" t="s">
        <v>5364</v>
      </c>
      <c r="O85" s="97">
        <v>45707</v>
      </c>
      <c r="P85" s="2"/>
    </row>
    <row r="86" spans="1:16" x14ac:dyDescent="0.25">
      <c r="A86" s="19">
        <v>85</v>
      </c>
      <c r="B86" s="2" t="s">
        <v>823</v>
      </c>
      <c r="C86" s="2" t="s">
        <v>1310</v>
      </c>
      <c r="D86" s="2" t="s">
        <v>5603</v>
      </c>
      <c r="E86" s="2" t="s">
        <v>5604</v>
      </c>
      <c r="F86" s="2" t="s">
        <v>130</v>
      </c>
      <c r="G86" s="2" t="s">
        <v>5097</v>
      </c>
      <c r="H86" s="2"/>
      <c r="I86" s="2" t="s">
        <v>5605</v>
      </c>
      <c r="J86" s="25" t="s">
        <v>5606</v>
      </c>
      <c r="K86" s="2" t="s">
        <v>5607</v>
      </c>
      <c r="L86" s="2" t="s">
        <v>5608</v>
      </c>
      <c r="M86" s="97">
        <v>45341</v>
      </c>
      <c r="N86" s="2" t="s">
        <v>5364</v>
      </c>
      <c r="O86" s="97">
        <v>45707</v>
      </c>
      <c r="P86" s="2"/>
    </row>
    <row r="87" spans="1:16" x14ac:dyDescent="0.25">
      <c r="A87" s="19">
        <v>86</v>
      </c>
      <c r="B87" s="2" t="s">
        <v>823</v>
      </c>
      <c r="C87" s="2" t="s">
        <v>4312</v>
      </c>
      <c r="D87" s="2" t="s">
        <v>5609</v>
      </c>
      <c r="E87" s="2" t="s">
        <v>5610</v>
      </c>
      <c r="F87" s="2" t="s">
        <v>130</v>
      </c>
      <c r="G87" s="2" t="s">
        <v>5594</v>
      </c>
      <c r="H87" s="2"/>
      <c r="I87" s="2" t="s">
        <v>5611</v>
      </c>
      <c r="J87" s="25" t="s">
        <v>5612</v>
      </c>
      <c r="K87" s="2" t="s">
        <v>5613</v>
      </c>
      <c r="L87" s="2" t="s">
        <v>5614</v>
      </c>
      <c r="M87" s="97">
        <v>45341</v>
      </c>
      <c r="N87" s="2" t="s">
        <v>5364</v>
      </c>
      <c r="O87" s="97">
        <v>45707</v>
      </c>
      <c r="P87" s="2"/>
    </row>
    <row r="88" spans="1:16" x14ac:dyDescent="0.25">
      <c r="A88" s="19">
        <v>87</v>
      </c>
      <c r="B88" s="2" t="s">
        <v>823</v>
      </c>
      <c r="C88" s="2" t="s">
        <v>1310</v>
      </c>
      <c r="D88" s="2" t="s">
        <v>5615</v>
      </c>
      <c r="E88" s="2" t="s">
        <v>5616</v>
      </c>
      <c r="F88" s="2" t="s">
        <v>516</v>
      </c>
      <c r="G88" s="2" t="s">
        <v>5594</v>
      </c>
      <c r="H88" s="2"/>
      <c r="I88" s="2" t="s">
        <v>5617</v>
      </c>
      <c r="J88" s="2"/>
      <c r="K88" s="2" t="s">
        <v>5618</v>
      </c>
      <c r="L88" s="2" t="s">
        <v>5619</v>
      </c>
      <c r="M88" s="97">
        <v>45341</v>
      </c>
      <c r="N88" s="2" t="s">
        <v>5364</v>
      </c>
      <c r="O88" s="97">
        <v>45707</v>
      </c>
      <c r="P88" s="2"/>
    </row>
    <row r="89" spans="1:16" x14ac:dyDescent="0.25">
      <c r="A89" s="19">
        <v>88</v>
      </c>
      <c r="B89" s="2" t="s">
        <v>823</v>
      </c>
      <c r="C89" s="2" t="s">
        <v>1310</v>
      </c>
      <c r="D89" s="2" t="s">
        <v>5620</v>
      </c>
      <c r="E89" s="2" t="s">
        <v>5621</v>
      </c>
      <c r="F89" s="2" t="s">
        <v>1061</v>
      </c>
      <c r="G89" s="2" t="s">
        <v>5594</v>
      </c>
      <c r="H89" s="2"/>
      <c r="I89" s="2" t="s">
        <v>5622</v>
      </c>
      <c r="J89" s="2"/>
      <c r="K89" s="2" t="s">
        <v>5623</v>
      </c>
      <c r="L89" s="2" t="s">
        <v>5624</v>
      </c>
      <c r="M89" s="97">
        <v>45341</v>
      </c>
      <c r="N89" s="2" t="s">
        <v>5364</v>
      </c>
      <c r="O89" s="97">
        <v>45707</v>
      </c>
      <c r="P89" s="2"/>
    </row>
    <row r="90" spans="1:16" x14ac:dyDescent="0.25">
      <c r="A90" s="19">
        <v>89</v>
      </c>
      <c r="B90" s="2" t="s">
        <v>823</v>
      </c>
      <c r="C90" s="2" t="s">
        <v>1310</v>
      </c>
      <c r="D90" s="2" t="s">
        <v>5625</v>
      </c>
      <c r="E90" s="2" t="s">
        <v>5626</v>
      </c>
      <c r="F90" s="2" t="s">
        <v>130</v>
      </c>
      <c r="G90" s="2" t="s">
        <v>130</v>
      </c>
      <c r="H90" s="2"/>
      <c r="I90" s="2" t="s">
        <v>5627</v>
      </c>
      <c r="J90" s="2"/>
      <c r="K90" s="2" t="s">
        <v>5628</v>
      </c>
      <c r="L90" s="2" t="s">
        <v>5629</v>
      </c>
      <c r="M90" s="97">
        <v>45341</v>
      </c>
      <c r="N90" s="2" t="s">
        <v>5364</v>
      </c>
      <c r="O90" s="97">
        <v>45707</v>
      </c>
      <c r="P90" s="2"/>
    </row>
    <row r="91" spans="1:16" x14ac:dyDescent="0.25">
      <c r="A91" s="19">
        <v>90</v>
      </c>
      <c r="B91" s="2" t="s">
        <v>823</v>
      </c>
      <c r="C91" s="2" t="s">
        <v>1310</v>
      </c>
      <c r="D91" s="2" t="s">
        <v>5630</v>
      </c>
      <c r="E91" s="2" t="s">
        <v>5631</v>
      </c>
      <c r="F91" s="2" t="s">
        <v>1061</v>
      </c>
      <c r="G91" s="2" t="s">
        <v>5594</v>
      </c>
      <c r="H91" s="2"/>
      <c r="I91" s="2" t="s">
        <v>5632</v>
      </c>
      <c r="J91" s="2"/>
      <c r="K91" s="2" t="s">
        <v>5633</v>
      </c>
      <c r="L91" s="2" t="s">
        <v>5634</v>
      </c>
      <c r="M91" s="97">
        <v>45341</v>
      </c>
      <c r="N91" s="2" t="s">
        <v>5364</v>
      </c>
      <c r="O91" s="97">
        <v>45707</v>
      </c>
      <c r="P91" s="2"/>
    </row>
    <row r="92" spans="1:16" x14ac:dyDescent="0.25">
      <c r="A92" s="19">
        <v>91</v>
      </c>
      <c r="B92" s="2" t="s">
        <v>823</v>
      </c>
      <c r="C92" s="2" t="s">
        <v>1310</v>
      </c>
      <c r="D92" s="2" t="s">
        <v>5635</v>
      </c>
      <c r="E92" s="2" t="s">
        <v>5636</v>
      </c>
      <c r="F92" s="2" t="s">
        <v>130</v>
      </c>
      <c r="G92" s="2" t="s">
        <v>5594</v>
      </c>
      <c r="H92" s="2"/>
      <c r="I92" s="2" t="s">
        <v>5637</v>
      </c>
      <c r="J92" s="2"/>
      <c r="K92" s="2" t="s">
        <v>5639</v>
      </c>
      <c r="L92" s="2" t="s">
        <v>5638</v>
      </c>
      <c r="M92" s="97">
        <v>45341</v>
      </c>
      <c r="N92" s="2" t="s">
        <v>5364</v>
      </c>
      <c r="O92" s="97">
        <v>45707</v>
      </c>
      <c r="P92" s="2"/>
    </row>
    <row r="93" spans="1:16" x14ac:dyDescent="0.25">
      <c r="A93" s="19">
        <v>92</v>
      </c>
      <c r="B93" s="2" t="s">
        <v>823</v>
      </c>
      <c r="C93" s="2" t="s">
        <v>4312</v>
      </c>
      <c r="D93" s="2" t="s">
        <v>5640</v>
      </c>
      <c r="E93" s="2" t="s">
        <v>5641</v>
      </c>
      <c r="F93" s="2" t="s">
        <v>130</v>
      </c>
      <c r="G93" s="2" t="s">
        <v>5594</v>
      </c>
      <c r="H93" s="2"/>
      <c r="I93" s="2" t="s">
        <v>5642</v>
      </c>
      <c r="J93" s="2"/>
      <c r="K93" s="2" t="s">
        <v>5643</v>
      </c>
      <c r="L93" s="2" t="s">
        <v>5644</v>
      </c>
      <c r="M93" s="97">
        <v>45341</v>
      </c>
      <c r="N93" s="2" t="s">
        <v>5364</v>
      </c>
      <c r="O93" s="97">
        <v>45707</v>
      </c>
      <c r="P93" s="2"/>
    </row>
    <row r="94" spans="1:16" x14ac:dyDescent="0.25">
      <c r="A94" s="19">
        <v>93</v>
      </c>
      <c r="B94" s="2" t="s">
        <v>823</v>
      </c>
      <c r="C94" s="2" t="s">
        <v>4312</v>
      </c>
      <c r="D94" s="2" t="s">
        <v>5645</v>
      </c>
      <c r="E94" s="2" t="s">
        <v>5646</v>
      </c>
      <c r="F94" s="2" t="s">
        <v>130</v>
      </c>
      <c r="G94" s="2" t="s">
        <v>5594</v>
      </c>
      <c r="H94" s="2"/>
      <c r="I94" s="2" t="s">
        <v>5647</v>
      </c>
      <c r="J94" s="2"/>
      <c r="K94" s="2" t="s">
        <v>5648</v>
      </c>
      <c r="L94" s="2" t="s">
        <v>5649</v>
      </c>
      <c r="M94" s="97">
        <v>45341</v>
      </c>
      <c r="N94" s="2" t="s">
        <v>5364</v>
      </c>
      <c r="O94" s="97">
        <v>45707</v>
      </c>
      <c r="P94" s="2"/>
    </row>
    <row r="95" spans="1:16" x14ac:dyDescent="0.25">
      <c r="A95" s="19">
        <v>94</v>
      </c>
      <c r="B95" s="2" t="s">
        <v>823</v>
      </c>
      <c r="C95" s="2" t="s">
        <v>4312</v>
      </c>
      <c r="D95" s="2" t="s">
        <v>5650</v>
      </c>
      <c r="E95" s="2" t="s">
        <v>5651</v>
      </c>
      <c r="F95" s="2" t="s">
        <v>130</v>
      </c>
      <c r="G95" s="2" t="s">
        <v>5097</v>
      </c>
      <c r="H95" s="2"/>
      <c r="I95" s="2" t="s">
        <v>5652</v>
      </c>
      <c r="J95" s="2"/>
      <c r="K95" s="2" t="s">
        <v>5653</v>
      </c>
      <c r="L95" s="2" t="s">
        <v>5654</v>
      </c>
      <c r="M95" s="97">
        <v>45341</v>
      </c>
      <c r="N95" s="2" t="s">
        <v>5364</v>
      </c>
      <c r="O95" s="97">
        <v>45707</v>
      </c>
      <c r="P95" s="2"/>
    </row>
    <row r="96" spans="1:16" x14ac:dyDescent="0.25">
      <c r="A96" s="19">
        <v>95</v>
      </c>
      <c r="B96" s="2" t="s">
        <v>823</v>
      </c>
      <c r="C96" s="2" t="s">
        <v>4312</v>
      </c>
      <c r="D96" s="2" t="s">
        <v>5655</v>
      </c>
      <c r="E96" s="2" t="s">
        <v>5651</v>
      </c>
      <c r="F96" s="2" t="s">
        <v>130</v>
      </c>
      <c r="G96" s="2" t="s">
        <v>5097</v>
      </c>
      <c r="H96" s="2"/>
      <c r="I96" s="2" t="s">
        <v>5656</v>
      </c>
      <c r="J96" s="2"/>
      <c r="K96" s="2" t="s">
        <v>5657</v>
      </c>
      <c r="L96" s="2" t="s">
        <v>5658</v>
      </c>
      <c r="M96" s="97">
        <v>45341</v>
      </c>
      <c r="N96" s="2" t="s">
        <v>5364</v>
      </c>
      <c r="O96" s="97">
        <v>45707</v>
      </c>
      <c r="P96" s="2"/>
    </row>
    <row r="97" spans="1:16" x14ac:dyDescent="0.25">
      <c r="A97" s="19">
        <v>96</v>
      </c>
      <c r="B97" s="2" t="s">
        <v>823</v>
      </c>
      <c r="C97" s="2" t="s">
        <v>4312</v>
      </c>
      <c r="D97" s="2" t="s">
        <v>5659</v>
      </c>
      <c r="E97" s="2" t="s">
        <v>5660</v>
      </c>
      <c r="F97" s="2" t="s">
        <v>130</v>
      </c>
      <c r="G97" s="2" t="s">
        <v>5097</v>
      </c>
      <c r="H97" s="2"/>
      <c r="I97" s="2" t="s">
        <v>5661</v>
      </c>
      <c r="J97" s="2"/>
      <c r="K97" s="2" t="s">
        <v>5662</v>
      </c>
      <c r="L97" s="2" t="s">
        <v>5663</v>
      </c>
      <c r="M97" s="97">
        <v>45341</v>
      </c>
      <c r="N97" s="2" t="s">
        <v>5364</v>
      </c>
      <c r="O97" s="97">
        <v>45707</v>
      </c>
      <c r="P97" s="2"/>
    </row>
    <row r="98" spans="1:16" x14ac:dyDescent="0.25">
      <c r="A98" s="19">
        <v>97</v>
      </c>
      <c r="B98" s="2" t="s">
        <v>823</v>
      </c>
      <c r="C98" s="2" t="s">
        <v>1310</v>
      </c>
      <c r="D98" s="2" t="s">
        <v>5664</v>
      </c>
      <c r="E98" s="2" t="s">
        <v>5665</v>
      </c>
      <c r="F98" s="2" t="s">
        <v>130</v>
      </c>
      <c r="G98" s="2" t="s">
        <v>5097</v>
      </c>
      <c r="H98" s="2"/>
      <c r="I98" s="2" t="s">
        <v>5666</v>
      </c>
      <c r="J98" s="2"/>
      <c r="K98" s="2" t="s">
        <v>5667</v>
      </c>
      <c r="L98" s="2" t="s">
        <v>5668</v>
      </c>
      <c r="M98" s="97">
        <v>45341</v>
      </c>
      <c r="N98" s="2" t="s">
        <v>5364</v>
      </c>
      <c r="O98" s="97">
        <v>45707</v>
      </c>
      <c r="P98" s="2"/>
    </row>
    <row r="99" spans="1:16" x14ac:dyDescent="0.25">
      <c r="A99" s="19">
        <v>98</v>
      </c>
      <c r="B99" s="2" t="s">
        <v>823</v>
      </c>
      <c r="C99" s="2" t="s">
        <v>1310</v>
      </c>
      <c r="D99" s="2" t="s">
        <v>5669</v>
      </c>
      <c r="E99" s="2" t="s">
        <v>5670</v>
      </c>
      <c r="F99" s="2" t="s">
        <v>130</v>
      </c>
      <c r="G99" s="2" t="s">
        <v>5594</v>
      </c>
      <c r="H99" s="2"/>
      <c r="I99" s="2" t="s">
        <v>5671</v>
      </c>
      <c r="J99" s="2"/>
      <c r="K99" s="2" t="s">
        <v>5672</v>
      </c>
      <c r="L99" s="2" t="s">
        <v>5673</v>
      </c>
      <c r="M99" s="97">
        <v>45341</v>
      </c>
      <c r="N99" s="2" t="s">
        <v>5364</v>
      </c>
      <c r="O99" s="97">
        <v>45707</v>
      </c>
      <c r="P99" s="2"/>
    </row>
    <row r="100" spans="1:16" x14ac:dyDescent="0.25">
      <c r="A100" s="19">
        <v>99</v>
      </c>
      <c r="B100" s="2" t="s">
        <v>823</v>
      </c>
      <c r="C100" s="2" t="s">
        <v>1310</v>
      </c>
      <c r="D100" s="2" t="s">
        <v>5734</v>
      </c>
      <c r="E100" s="2" t="s">
        <v>5735</v>
      </c>
      <c r="F100" s="2" t="s">
        <v>130</v>
      </c>
      <c r="G100" s="2" t="s">
        <v>5566</v>
      </c>
      <c r="H100" s="2"/>
      <c r="I100" s="2" t="s">
        <v>5736</v>
      </c>
      <c r="J100" s="25" t="s">
        <v>5737</v>
      </c>
      <c r="K100" s="2" t="s">
        <v>5738</v>
      </c>
      <c r="L100" s="2" t="s">
        <v>5739</v>
      </c>
      <c r="M100" s="39">
        <v>45781</v>
      </c>
      <c r="N100" s="2" t="s">
        <v>5397</v>
      </c>
      <c r="O100" s="39">
        <v>46751</v>
      </c>
      <c r="P100" s="2"/>
    </row>
    <row r="101" spans="1:16" x14ac:dyDescent="0.25">
      <c r="A101" s="19">
        <v>100</v>
      </c>
      <c r="B101" s="2" t="s">
        <v>823</v>
      </c>
      <c r="C101" s="2" t="s">
        <v>5677</v>
      </c>
      <c r="D101" s="2" t="s">
        <v>5785</v>
      </c>
      <c r="E101" s="2" t="s">
        <v>5786</v>
      </c>
      <c r="F101" s="2" t="s">
        <v>130</v>
      </c>
      <c r="G101" s="2" t="s">
        <v>5787</v>
      </c>
      <c r="H101" s="2"/>
      <c r="I101" s="2" t="s">
        <v>5859</v>
      </c>
      <c r="J101" s="2"/>
      <c r="K101" s="2"/>
      <c r="L101" s="2"/>
      <c r="M101" s="39">
        <v>45781</v>
      </c>
      <c r="N101" s="2" t="s">
        <v>5397</v>
      </c>
      <c r="O101" s="39">
        <v>46751</v>
      </c>
      <c r="P101" s="2" t="s">
        <v>5272</v>
      </c>
    </row>
    <row r="102" spans="1:16" x14ac:dyDescent="0.25">
      <c r="A102" s="19">
        <v>101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</row>
    <row r="103" spans="1:16" x14ac:dyDescent="0.25">
      <c r="A103" s="19">
        <v>102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</row>
    <row r="104" spans="1:16" x14ac:dyDescent="0.25">
      <c r="A104" s="19">
        <v>103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</row>
    <row r="105" spans="1:16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</row>
    <row r="106" spans="1:16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</row>
    <row r="107" spans="1:16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</row>
    <row r="108" spans="1:16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</row>
    <row r="109" spans="1:16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</row>
    <row r="110" spans="1:16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</row>
  </sheetData>
  <autoFilter ref="A1:P60" xr:uid="{00000000-0009-0000-0000-000001000000}"/>
  <hyperlinks>
    <hyperlink ref="J2" r:id="rId1" xr:uid="{00000000-0004-0000-0100-000000000000}"/>
    <hyperlink ref="J4" r:id="rId2" xr:uid="{00000000-0004-0000-0100-000001000000}"/>
    <hyperlink ref="J6" r:id="rId3" xr:uid="{00000000-0004-0000-0100-000002000000}"/>
    <hyperlink ref="J7" r:id="rId4" xr:uid="{00000000-0004-0000-0100-000003000000}"/>
    <hyperlink ref="J8" r:id="rId5" xr:uid="{00000000-0004-0000-0100-000004000000}"/>
    <hyperlink ref="J3" r:id="rId6" xr:uid="{00000000-0004-0000-0100-000005000000}"/>
    <hyperlink ref="J10" r:id="rId7" xr:uid="{00000000-0004-0000-0100-000006000000}"/>
    <hyperlink ref="J9" r:id="rId8" xr:uid="{00000000-0004-0000-0100-000007000000}"/>
    <hyperlink ref="J11" r:id="rId9" xr:uid="{00000000-0004-0000-0100-000008000000}"/>
    <hyperlink ref="J12" r:id="rId10" xr:uid="{00000000-0004-0000-0100-000009000000}"/>
    <hyperlink ref="J13" r:id="rId11" xr:uid="{00000000-0004-0000-0100-00000A000000}"/>
    <hyperlink ref="J14" r:id="rId12" xr:uid="{00000000-0004-0000-0100-00000B000000}"/>
    <hyperlink ref="J15" r:id="rId13" xr:uid="{00000000-0004-0000-0100-00000C000000}"/>
    <hyperlink ref="J16" r:id="rId14" xr:uid="{00000000-0004-0000-0100-00000D000000}"/>
    <hyperlink ref="J19" r:id="rId15" xr:uid="{00000000-0004-0000-0100-00000E000000}"/>
    <hyperlink ref="J20" r:id="rId16" xr:uid="{00000000-0004-0000-0100-00000F000000}"/>
    <hyperlink ref="J21" r:id="rId17" xr:uid="{00000000-0004-0000-0100-000010000000}"/>
    <hyperlink ref="J22" r:id="rId18" xr:uid="{00000000-0004-0000-0100-000011000000}"/>
    <hyperlink ref="J23" r:id="rId19" xr:uid="{00000000-0004-0000-0100-000012000000}"/>
    <hyperlink ref="J36" r:id="rId20" display="mailto:khalil.ahmad@aku.edu" xr:uid="{00000000-0004-0000-0100-000013000000}"/>
    <hyperlink ref="J32" r:id="rId21" xr:uid="{00000000-0004-0000-0100-000014000000}"/>
    <hyperlink ref="J40" r:id="rId22" xr:uid="{00000000-0004-0000-0100-000015000000}"/>
    <hyperlink ref="J39" r:id="rId23" xr:uid="{00000000-0004-0000-0100-000016000000}"/>
    <hyperlink ref="J29" r:id="rId24" xr:uid="{00000000-0004-0000-0100-000017000000}"/>
    <hyperlink ref="J34" r:id="rId25" xr:uid="{00000000-0004-0000-0100-000018000000}"/>
    <hyperlink ref="J43" r:id="rId26" xr:uid="{00000000-0004-0000-0100-000019000000}"/>
    <hyperlink ref="J44" r:id="rId27" xr:uid="{00000000-0004-0000-0100-00001A000000}"/>
    <hyperlink ref="J42" r:id="rId28" xr:uid="{00000000-0004-0000-0100-00001B000000}"/>
    <hyperlink ref="J46" r:id="rId29" xr:uid="{00000000-0004-0000-0100-00001C000000}"/>
    <hyperlink ref="J47" r:id="rId30" xr:uid="{00000000-0004-0000-0100-00001D000000}"/>
    <hyperlink ref="J50" r:id="rId31" xr:uid="{00000000-0004-0000-0100-00001E000000}"/>
    <hyperlink ref="J53" r:id="rId32" xr:uid="{00000000-0004-0000-0100-00001F000000}"/>
    <hyperlink ref="J54" r:id="rId33" xr:uid="{00000000-0004-0000-0100-000020000000}"/>
    <hyperlink ref="J55" r:id="rId34" xr:uid="{00000000-0004-0000-0100-000021000000}"/>
    <hyperlink ref="J56" r:id="rId35" xr:uid="{00000000-0004-0000-0100-000022000000}"/>
    <hyperlink ref="J57" r:id="rId36" xr:uid="{00000000-0004-0000-0100-000023000000}"/>
    <hyperlink ref="J58" r:id="rId37" xr:uid="{00000000-0004-0000-0100-000024000000}"/>
    <hyperlink ref="J25" r:id="rId38" xr:uid="{00000000-0004-0000-0100-000025000000}"/>
    <hyperlink ref="J27" r:id="rId39" xr:uid="{00000000-0004-0000-0100-000026000000}"/>
    <hyperlink ref="J59" r:id="rId40" xr:uid="{00000000-0004-0000-0100-000027000000}"/>
    <hyperlink ref="J60" r:id="rId41" xr:uid="{00000000-0004-0000-0100-000028000000}"/>
    <hyperlink ref="J18" r:id="rId42" xr:uid="{00000000-0004-0000-0100-000029000000}"/>
    <hyperlink ref="J61" r:id="rId43" xr:uid="{00000000-0004-0000-0100-00002A000000}"/>
    <hyperlink ref="J62" r:id="rId44" xr:uid="{00000000-0004-0000-0100-00002B000000}"/>
    <hyperlink ref="J63" r:id="rId45" xr:uid="{00000000-0004-0000-0100-00002C000000}"/>
    <hyperlink ref="J64" r:id="rId46" xr:uid="{00000000-0004-0000-0100-00002D000000}"/>
    <hyperlink ref="J65" r:id="rId47" xr:uid="{00000000-0004-0000-0100-00002E000000}"/>
    <hyperlink ref="J66" r:id="rId48" xr:uid="{00000000-0004-0000-0100-00002F000000}"/>
    <hyperlink ref="J67" r:id="rId49" xr:uid="{00000000-0004-0000-0100-000030000000}"/>
    <hyperlink ref="J68" r:id="rId50" xr:uid="{00000000-0004-0000-0100-000031000000}"/>
    <hyperlink ref="J69" r:id="rId51" xr:uid="{00000000-0004-0000-0100-000032000000}"/>
    <hyperlink ref="J70" r:id="rId52" xr:uid="{00000000-0004-0000-0100-000033000000}"/>
    <hyperlink ref="J71" r:id="rId53" xr:uid="{00000000-0004-0000-0100-000034000000}"/>
    <hyperlink ref="J73" r:id="rId54" xr:uid="{00000000-0004-0000-0100-000035000000}"/>
    <hyperlink ref="J75" r:id="rId55" xr:uid="{00000000-0004-0000-0100-000036000000}"/>
    <hyperlink ref="J76" r:id="rId56" xr:uid="{00000000-0004-0000-0100-000037000000}"/>
    <hyperlink ref="J77" r:id="rId57" xr:uid="{00000000-0004-0000-0100-000038000000}"/>
    <hyperlink ref="J78" r:id="rId58" xr:uid="{00000000-0004-0000-0100-000039000000}"/>
    <hyperlink ref="J79" r:id="rId59" xr:uid="{00000000-0004-0000-0100-00003A000000}"/>
    <hyperlink ref="J80" r:id="rId60" xr:uid="{00000000-0004-0000-0100-00003B000000}"/>
    <hyperlink ref="J81" r:id="rId61" xr:uid="{00000000-0004-0000-0100-00003C000000}"/>
    <hyperlink ref="J82" r:id="rId62" xr:uid="{00000000-0004-0000-0100-00003D000000}"/>
    <hyperlink ref="J83" r:id="rId63" xr:uid="{00000000-0004-0000-0100-00003E000000}"/>
    <hyperlink ref="J86" r:id="rId64" xr:uid="{00000000-0004-0000-0100-00003F000000}"/>
    <hyperlink ref="J87" r:id="rId65" xr:uid="{00000000-0004-0000-0100-000040000000}"/>
    <hyperlink ref="J100" r:id="rId66" xr:uid="{00000000-0004-0000-0100-000041000000}"/>
  </hyperlinks>
  <pageMargins left="0.7" right="0.7" top="0.75" bottom="0.75" header="0.3" footer="0.3"/>
  <pageSetup orientation="portrait" r:id="rId6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9"/>
  <sheetViews>
    <sheetView workbookViewId="0">
      <selection activeCell="A18" sqref="A18"/>
    </sheetView>
  </sheetViews>
  <sheetFormatPr defaultRowHeight="15" x14ac:dyDescent="0.25"/>
  <cols>
    <col min="2" max="2" width="32.85546875" bestFit="1" customWidth="1"/>
    <col min="3" max="3" width="5.140625" bestFit="1" customWidth="1"/>
    <col min="4" max="4" width="29.7109375" bestFit="1" customWidth="1"/>
    <col min="5" max="5" width="43.140625" bestFit="1" customWidth="1"/>
    <col min="6" max="6" width="34.28515625" bestFit="1" customWidth="1"/>
    <col min="7" max="8" width="15.5703125" bestFit="1" customWidth="1"/>
    <col min="9" max="9" width="14.28515625" bestFit="1" customWidth="1"/>
    <col min="11" max="11" width="20.7109375" bestFit="1" customWidth="1"/>
    <col min="12" max="12" width="15.42578125" bestFit="1" customWidth="1"/>
    <col min="13" max="13" width="27.42578125" bestFit="1" customWidth="1"/>
    <col min="14" max="14" width="12.28515625" bestFit="1" customWidth="1"/>
    <col min="15" max="15" width="9.28515625" bestFit="1" customWidth="1"/>
    <col min="16" max="16" width="7.5703125" bestFit="1" customWidth="1"/>
  </cols>
  <sheetData>
    <row r="1" spans="1:16" s="43" customFormat="1" ht="19.5" customHeight="1" x14ac:dyDescent="0.3">
      <c r="B1" s="44" t="s">
        <v>1658</v>
      </c>
      <c r="C1" s="44" t="s">
        <v>1582</v>
      </c>
      <c r="D1" s="44" t="s">
        <v>1583</v>
      </c>
      <c r="E1" s="45" t="s">
        <v>1650</v>
      </c>
      <c r="F1" s="45" t="s">
        <v>1651</v>
      </c>
      <c r="G1" s="45" t="s">
        <v>1652</v>
      </c>
      <c r="I1" s="46" t="s">
        <v>1653</v>
      </c>
      <c r="J1" s="45"/>
      <c r="K1" s="45" t="s">
        <v>1654</v>
      </c>
      <c r="L1" s="45" t="s">
        <v>4107</v>
      </c>
      <c r="M1" s="43" t="s">
        <v>1655</v>
      </c>
      <c r="N1" s="43" t="s">
        <v>1656</v>
      </c>
      <c r="O1" s="43" t="s">
        <v>1657</v>
      </c>
    </row>
    <row r="2" spans="1:16" s="2" customFormat="1" ht="19.5" customHeight="1" x14ac:dyDescent="0.25">
      <c r="A2" s="2">
        <v>1</v>
      </c>
      <c r="B2" s="1" t="s">
        <v>1086</v>
      </c>
      <c r="C2" s="1" t="s">
        <v>1582</v>
      </c>
      <c r="D2" s="22" t="s">
        <v>1577</v>
      </c>
      <c r="E2" s="22" t="s">
        <v>1087</v>
      </c>
      <c r="F2" s="22" t="s">
        <v>1088</v>
      </c>
      <c r="G2" s="1"/>
      <c r="H2" s="1"/>
      <c r="I2" s="28" t="s">
        <v>1089</v>
      </c>
      <c r="J2" s="28"/>
      <c r="K2" s="15" t="s">
        <v>3791</v>
      </c>
      <c r="L2" s="15"/>
      <c r="M2" s="1"/>
      <c r="N2" s="23">
        <v>40524</v>
      </c>
      <c r="O2" s="3" t="s">
        <v>1032</v>
      </c>
    </row>
    <row r="3" spans="1:16" s="2" customFormat="1" ht="19.5" customHeight="1" x14ac:dyDescent="0.25">
      <c r="A3" s="2">
        <v>2</v>
      </c>
      <c r="B3" s="2" t="s">
        <v>1086</v>
      </c>
      <c r="C3" s="2" t="s">
        <v>1582</v>
      </c>
      <c r="D3" s="3" t="s">
        <v>1578</v>
      </c>
      <c r="E3" s="1" t="s">
        <v>4680</v>
      </c>
      <c r="F3" s="3" t="s">
        <v>1091</v>
      </c>
      <c r="G3" s="2" t="s">
        <v>39</v>
      </c>
      <c r="I3" s="32"/>
      <c r="K3" s="15" t="s">
        <v>3935</v>
      </c>
      <c r="L3" s="15" t="s">
        <v>4682</v>
      </c>
      <c r="M3" s="25" t="s">
        <v>4681</v>
      </c>
      <c r="N3" s="23">
        <v>40524</v>
      </c>
      <c r="O3" s="3" t="s">
        <v>1032</v>
      </c>
      <c r="P3" s="2" t="s">
        <v>4683</v>
      </c>
    </row>
    <row r="4" spans="1:16" s="2" customFormat="1" ht="19.5" customHeight="1" x14ac:dyDescent="0.25">
      <c r="A4" s="2">
        <v>3</v>
      </c>
      <c r="B4" s="2" t="s">
        <v>1086</v>
      </c>
      <c r="C4" s="2" t="s">
        <v>1582</v>
      </c>
      <c r="D4" s="2" t="s">
        <v>1579</v>
      </c>
      <c r="E4" s="2" t="s">
        <v>1092</v>
      </c>
      <c r="F4" s="2" t="s">
        <v>1093</v>
      </c>
      <c r="G4" s="2" t="s">
        <v>39</v>
      </c>
      <c r="I4" s="32"/>
      <c r="K4" s="16" t="s">
        <v>3936</v>
      </c>
      <c r="L4" s="16"/>
      <c r="M4" s="2" t="s">
        <v>1094</v>
      </c>
      <c r="N4" s="2" t="s">
        <v>1051</v>
      </c>
      <c r="O4" s="2" t="s">
        <v>1095</v>
      </c>
    </row>
    <row r="5" spans="1:16" s="2" customFormat="1" ht="19.5" customHeight="1" x14ac:dyDescent="0.25">
      <c r="A5" s="2">
        <v>4</v>
      </c>
      <c r="B5" s="2" t="s">
        <v>1086</v>
      </c>
      <c r="C5" s="2" t="s">
        <v>1582</v>
      </c>
      <c r="D5" s="2" t="s">
        <v>1580</v>
      </c>
      <c r="E5" s="2" t="s">
        <v>1096</v>
      </c>
      <c r="F5" s="2" t="s">
        <v>1097</v>
      </c>
      <c r="I5" s="32"/>
      <c r="K5" s="16" t="s">
        <v>3937</v>
      </c>
      <c r="L5" s="16"/>
      <c r="M5" s="2" t="s">
        <v>1098</v>
      </c>
      <c r="N5" s="2" t="s">
        <v>1051</v>
      </c>
      <c r="O5" s="2" t="s">
        <v>1095</v>
      </c>
    </row>
    <row r="6" spans="1:16" s="2" customFormat="1" ht="19.5" customHeight="1" x14ac:dyDescent="0.25">
      <c r="A6" s="2">
        <v>5</v>
      </c>
      <c r="B6" s="2" t="s">
        <v>1086</v>
      </c>
      <c r="C6" s="2" t="s">
        <v>1582</v>
      </c>
      <c r="D6" s="2" t="s">
        <v>1581</v>
      </c>
      <c r="E6" s="2" t="s">
        <v>1099</v>
      </c>
      <c r="F6" s="2" t="s">
        <v>39</v>
      </c>
      <c r="I6" s="32"/>
      <c r="K6" s="16" t="s">
        <v>3938</v>
      </c>
      <c r="L6" s="16"/>
      <c r="M6" s="2" t="s">
        <v>1100</v>
      </c>
      <c r="N6" s="2" t="s">
        <v>1051</v>
      </c>
      <c r="O6" s="2" t="s">
        <v>1095</v>
      </c>
    </row>
    <row r="7" spans="1:16" s="2" customFormat="1" ht="19.5" customHeight="1" x14ac:dyDescent="0.25">
      <c r="A7" s="2">
        <v>6</v>
      </c>
      <c r="B7" s="2" t="s">
        <v>1086</v>
      </c>
      <c r="C7" s="2" t="s">
        <v>1582</v>
      </c>
      <c r="D7" s="2" t="s">
        <v>1702</v>
      </c>
      <c r="E7" s="2" t="s">
        <v>1698</v>
      </c>
      <c r="F7" s="2" t="s">
        <v>1699</v>
      </c>
      <c r="I7" s="32"/>
      <c r="K7" s="2" t="s">
        <v>3939</v>
      </c>
      <c r="M7" s="38" t="s">
        <v>1700</v>
      </c>
      <c r="N7" s="39">
        <v>42224</v>
      </c>
      <c r="O7" s="2" t="s">
        <v>1095</v>
      </c>
      <c r="P7" s="2" t="s">
        <v>1705</v>
      </c>
    </row>
    <row r="8" spans="1:16" s="2" customFormat="1" ht="19.5" customHeight="1" x14ac:dyDescent="0.25">
      <c r="A8" s="2">
        <v>7</v>
      </c>
      <c r="B8" s="2" t="s">
        <v>1086</v>
      </c>
      <c r="C8" s="2" t="s">
        <v>1582</v>
      </c>
      <c r="D8" s="2" t="s">
        <v>1701</v>
      </c>
      <c r="E8" s="2" t="s">
        <v>1703</v>
      </c>
      <c r="F8" s="2" t="s">
        <v>39</v>
      </c>
      <c r="I8" s="32"/>
      <c r="K8" s="2" t="s">
        <v>3940</v>
      </c>
      <c r="M8" s="25" t="s">
        <v>3878</v>
      </c>
      <c r="N8" s="39">
        <v>42224</v>
      </c>
      <c r="O8" s="2" t="s">
        <v>1095</v>
      </c>
      <c r="P8" s="2" t="s">
        <v>1704</v>
      </c>
    </row>
    <row r="9" spans="1:16" s="2" customFormat="1" ht="19.5" customHeight="1" x14ac:dyDescent="0.25">
      <c r="A9" s="2">
        <v>8</v>
      </c>
      <c r="B9" s="2" t="s">
        <v>1086</v>
      </c>
      <c r="C9" s="2" t="s">
        <v>1582</v>
      </c>
      <c r="D9" s="2" t="s">
        <v>1706</v>
      </c>
      <c r="E9" s="2" t="s">
        <v>1707</v>
      </c>
      <c r="F9" s="2" t="s">
        <v>1708</v>
      </c>
      <c r="G9" s="2" t="s">
        <v>39</v>
      </c>
      <c r="I9" s="32"/>
      <c r="K9" s="2" t="s">
        <v>3941</v>
      </c>
      <c r="M9" s="38" t="s">
        <v>1709</v>
      </c>
      <c r="N9" s="39">
        <v>42224</v>
      </c>
      <c r="O9" s="2" t="s">
        <v>1095</v>
      </c>
      <c r="P9" s="2" t="s">
        <v>1710</v>
      </c>
    </row>
    <row r="10" spans="1:16" s="2" customFormat="1" x14ac:dyDescent="0.25">
      <c r="A10" s="2">
        <v>9</v>
      </c>
      <c r="B10" s="2" t="s">
        <v>1086</v>
      </c>
      <c r="C10" s="2" t="s">
        <v>1582</v>
      </c>
      <c r="D10" s="2" t="s">
        <v>1711</v>
      </c>
      <c r="E10" s="2" t="s">
        <v>1712</v>
      </c>
      <c r="F10" s="2" t="s">
        <v>39</v>
      </c>
      <c r="K10" s="2" t="s">
        <v>3942</v>
      </c>
      <c r="N10" s="39">
        <v>42224</v>
      </c>
      <c r="O10" s="2" t="s">
        <v>1095</v>
      </c>
      <c r="P10" s="2" t="s">
        <v>1713</v>
      </c>
    </row>
    <row r="11" spans="1:16" s="2" customFormat="1" x14ac:dyDescent="0.25">
      <c r="A11" s="2">
        <v>10</v>
      </c>
      <c r="B11" s="2" t="s">
        <v>1086</v>
      </c>
      <c r="C11" s="2" t="s">
        <v>1582</v>
      </c>
      <c r="D11" s="2" t="s">
        <v>2367</v>
      </c>
      <c r="E11" s="2" t="s">
        <v>2368</v>
      </c>
      <c r="F11" s="2" t="s">
        <v>2369</v>
      </c>
      <c r="G11" s="2" t="s">
        <v>130</v>
      </c>
      <c r="M11" s="25" t="s">
        <v>2370</v>
      </c>
      <c r="N11" s="2" t="s">
        <v>2371</v>
      </c>
      <c r="O11" s="2" t="s">
        <v>1032</v>
      </c>
      <c r="P11" s="2" t="s">
        <v>2372</v>
      </c>
    </row>
    <row r="12" spans="1:16" s="2" customFormat="1" x14ac:dyDescent="0.25">
      <c r="A12" s="2">
        <v>11</v>
      </c>
      <c r="B12" s="2" t="s">
        <v>1086</v>
      </c>
      <c r="C12" s="2" t="s">
        <v>1582</v>
      </c>
      <c r="D12" s="2" t="s">
        <v>2380</v>
      </c>
      <c r="E12" s="2" t="s">
        <v>2381</v>
      </c>
      <c r="F12" s="2" t="s">
        <v>2382</v>
      </c>
      <c r="K12" s="2" t="s">
        <v>2383</v>
      </c>
      <c r="M12" s="25" t="s">
        <v>2384</v>
      </c>
      <c r="N12" s="2" t="s">
        <v>2371</v>
      </c>
      <c r="O12" s="2" t="s">
        <v>1095</v>
      </c>
      <c r="P12" s="2" t="s">
        <v>2385</v>
      </c>
    </row>
    <row r="13" spans="1:16" s="2" customFormat="1" x14ac:dyDescent="0.25">
      <c r="A13" s="2">
        <v>12</v>
      </c>
      <c r="B13" s="2" t="s">
        <v>1086</v>
      </c>
      <c r="C13" s="2" t="s">
        <v>1582</v>
      </c>
      <c r="D13" s="2" t="s">
        <v>3893</v>
      </c>
      <c r="E13" s="2" t="s">
        <v>3894</v>
      </c>
      <c r="F13" s="2" t="s">
        <v>2015</v>
      </c>
      <c r="K13" s="2" t="s">
        <v>3895</v>
      </c>
      <c r="M13" s="25" t="s">
        <v>3896</v>
      </c>
      <c r="N13" s="39">
        <v>42827</v>
      </c>
      <c r="O13" s="2" t="s">
        <v>1095</v>
      </c>
      <c r="P13" s="2" t="s">
        <v>3897</v>
      </c>
    </row>
    <row r="14" spans="1:16" s="2" customFormat="1" x14ac:dyDescent="0.25">
      <c r="A14" s="2">
        <v>13</v>
      </c>
      <c r="B14" s="2" t="s">
        <v>1086</v>
      </c>
      <c r="C14" s="2" t="s">
        <v>1582</v>
      </c>
      <c r="D14" s="2" t="s">
        <v>3929</v>
      </c>
      <c r="E14" s="2" t="s">
        <v>3930</v>
      </c>
      <c r="F14" s="2" t="s">
        <v>2015</v>
      </c>
      <c r="K14" s="2" t="s">
        <v>3934</v>
      </c>
      <c r="M14" s="25" t="s">
        <v>3931</v>
      </c>
      <c r="N14" s="2" t="s">
        <v>3932</v>
      </c>
      <c r="O14" s="2" t="s">
        <v>1095</v>
      </c>
      <c r="P14" s="2" t="s">
        <v>3933</v>
      </c>
    </row>
    <row r="15" spans="1:16" s="2" customFormat="1" x14ac:dyDescent="0.25">
      <c r="A15" s="2">
        <v>14</v>
      </c>
      <c r="B15" s="2" t="s">
        <v>1086</v>
      </c>
      <c r="C15" s="2" t="s">
        <v>1582</v>
      </c>
      <c r="D15" s="2" t="s">
        <v>3943</v>
      </c>
      <c r="E15" s="2" t="s">
        <v>3944</v>
      </c>
      <c r="F15" s="2" t="s">
        <v>393</v>
      </c>
      <c r="K15" s="2" t="s">
        <v>3945</v>
      </c>
      <c r="N15" s="2" t="s">
        <v>3932</v>
      </c>
      <c r="O15" s="2" t="s">
        <v>1095</v>
      </c>
      <c r="P15" s="2" t="s">
        <v>3946</v>
      </c>
    </row>
    <row r="16" spans="1:16" s="2" customFormat="1" x14ac:dyDescent="0.25">
      <c r="A16" s="2">
        <v>15</v>
      </c>
      <c r="B16" s="2" t="s">
        <v>1086</v>
      </c>
      <c r="C16" s="2" t="s">
        <v>1582</v>
      </c>
      <c r="D16" s="2" t="s">
        <v>3947</v>
      </c>
      <c r="E16" s="2" t="s">
        <v>3948</v>
      </c>
      <c r="F16" s="2" t="s">
        <v>3949</v>
      </c>
      <c r="K16" s="2" t="s">
        <v>3950</v>
      </c>
      <c r="M16" s="25" t="s">
        <v>3951</v>
      </c>
      <c r="N16" s="2" t="s">
        <v>3932</v>
      </c>
      <c r="O16" s="2" t="s">
        <v>1095</v>
      </c>
      <c r="P16" s="2" t="s">
        <v>3952</v>
      </c>
    </row>
    <row r="17" spans="1:16" s="2" customFormat="1" x14ac:dyDescent="0.25">
      <c r="A17" s="2">
        <v>16</v>
      </c>
      <c r="B17" s="2" t="s">
        <v>1086</v>
      </c>
      <c r="C17" s="2" t="s">
        <v>1582</v>
      </c>
      <c r="D17" s="2" t="s">
        <v>4618</v>
      </c>
      <c r="E17" s="2" t="s">
        <v>4619</v>
      </c>
      <c r="F17" s="2" t="s">
        <v>4620</v>
      </c>
      <c r="K17" s="2" t="s">
        <v>4621</v>
      </c>
      <c r="L17" s="2" t="s">
        <v>4625</v>
      </c>
      <c r="M17" s="25" t="s">
        <v>4622</v>
      </c>
      <c r="N17" s="2" t="s">
        <v>4623</v>
      </c>
      <c r="O17" s="2" t="s">
        <v>1095</v>
      </c>
      <c r="P17" s="2" t="s">
        <v>4624</v>
      </c>
    </row>
    <row r="18" spans="1:16" s="2" customFormat="1" x14ac:dyDescent="0.25">
      <c r="A18" s="2">
        <v>17</v>
      </c>
      <c r="B18" s="2" t="s">
        <v>1086</v>
      </c>
      <c r="C18" s="2" t="s">
        <v>1582</v>
      </c>
      <c r="D18" s="2" t="s">
        <v>4676</v>
      </c>
      <c r="E18" s="2" t="s">
        <v>4619</v>
      </c>
      <c r="F18" s="2" t="s">
        <v>4620</v>
      </c>
      <c r="K18" s="2" t="s">
        <v>4621</v>
      </c>
      <c r="L18" s="2" t="s">
        <v>4626</v>
      </c>
      <c r="M18" s="25" t="s">
        <v>4622</v>
      </c>
      <c r="N18" s="2" t="s">
        <v>4623</v>
      </c>
      <c r="O18" s="2" t="s">
        <v>1095</v>
      </c>
      <c r="P18" s="2" t="s">
        <v>4627</v>
      </c>
    </row>
    <row r="19" spans="1:16" s="2" customFormat="1" x14ac:dyDescent="0.25">
      <c r="A19" s="2">
        <v>18</v>
      </c>
      <c r="B19" s="2" t="s">
        <v>1086</v>
      </c>
      <c r="C19" s="2" t="s">
        <v>1582</v>
      </c>
      <c r="D19" s="2" t="s">
        <v>4998</v>
      </c>
      <c r="E19" s="2" t="s">
        <v>4999</v>
      </c>
      <c r="K19" s="2" t="s">
        <v>5000</v>
      </c>
      <c r="L19" s="2" t="s">
        <v>5001</v>
      </c>
      <c r="N19" s="2" t="s">
        <v>4948</v>
      </c>
      <c r="O19" s="2" t="s">
        <v>1095</v>
      </c>
      <c r="P19" s="2" t="s">
        <v>5002</v>
      </c>
    </row>
  </sheetData>
  <hyperlinks>
    <hyperlink ref="M7" r:id="rId1" xr:uid="{00000000-0004-0000-0200-000000000000}"/>
    <hyperlink ref="M8" r:id="rId2" xr:uid="{00000000-0004-0000-0200-000001000000}"/>
    <hyperlink ref="M9" r:id="rId3" xr:uid="{00000000-0004-0000-0200-000002000000}"/>
    <hyperlink ref="M11" r:id="rId4" xr:uid="{00000000-0004-0000-0200-000003000000}"/>
    <hyperlink ref="M12" r:id="rId5" xr:uid="{00000000-0004-0000-0200-000004000000}"/>
    <hyperlink ref="M13" r:id="rId6" xr:uid="{00000000-0004-0000-0200-000005000000}"/>
    <hyperlink ref="M14" r:id="rId7" xr:uid="{00000000-0004-0000-0200-000006000000}"/>
    <hyperlink ref="M16" r:id="rId8" xr:uid="{00000000-0004-0000-0200-000007000000}"/>
    <hyperlink ref="M17" r:id="rId9" xr:uid="{00000000-0004-0000-0200-000008000000}"/>
    <hyperlink ref="M18" r:id="rId10" xr:uid="{00000000-0004-0000-0200-000009000000}"/>
    <hyperlink ref="M3" r:id="rId11" xr:uid="{00000000-0004-0000-0200-00000A000000}"/>
  </hyperlinks>
  <pageMargins left="0.7" right="0.7" top="0.75" bottom="0.75" header="0.3" footer="0.3"/>
  <pageSetup orientation="portrait" horizontalDpi="0" verticalDpi="0" r:id="rId1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S51"/>
  <sheetViews>
    <sheetView topLeftCell="A40" workbookViewId="0">
      <selection activeCell="A75" sqref="A75"/>
    </sheetView>
  </sheetViews>
  <sheetFormatPr defaultColWidth="8.85546875" defaultRowHeight="15" x14ac:dyDescent="0.25"/>
  <cols>
    <col min="1" max="1" width="8.85546875" style="82"/>
    <col min="2" max="2" width="13.28515625" style="82" bestFit="1" customWidth="1"/>
    <col min="3" max="3" width="8.85546875" style="82"/>
    <col min="4" max="4" width="29.7109375" style="82" bestFit="1" customWidth="1"/>
    <col min="5" max="5" width="42.7109375" style="82" bestFit="1" customWidth="1"/>
    <col min="6" max="6" width="36.140625" style="82" bestFit="1" customWidth="1"/>
    <col min="7" max="7" width="30.7109375" style="82" bestFit="1" customWidth="1"/>
    <col min="8" max="8" width="26" style="82" bestFit="1" customWidth="1"/>
    <col min="9" max="9" width="18.42578125" style="82" bestFit="1" customWidth="1"/>
    <col min="10" max="10" width="12.7109375" style="82" bestFit="1" customWidth="1"/>
    <col min="11" max="13" width="8.85546875" style="82"/>
    <col min="14" max="14" width="14" style="82" customWidth="1"/>
    <col min="15" max="16384" width="8.85546875" style="82"/>
  </cols>
  <sheetData>
    <row r="2" spans="1:15" ht="20.25" customHeight="1" x14ac:dyDescent="0.25">
      <c r="A2" s="19">
        <v>291</v>
      </c>
      <c r="B2" s="19" t="s">
        <v>8</v>
      </c>
      <c r="C2" s="19" t="s">
        <v>1310</v>
      </c>
      <c r="D2" s="54" t="s">
        <v>1808</v>
      </c>
      <c r="E2" s="54" t="s">
        <v>1220</v>
      </c>
      <c r="F2" s="54"/>
      <c r="G2" s="26"/>
      <c r="H2" s="72"/>
      <c r="I2" s="19"/>
      <c r="J2" s="20" t="s">
        <v>3790</v>
      </c>
      <c r="K2" s="82" t="s">
        <v>1222</v>
      </c>
      <c r="L2" s="19" t="s">
        <v>2180</v>
      </c>
      <c r="M2" s="19" t="s">
        <v>2179</v>
      </c>
      <c r="N2" s="19"/>
      <c r="O2" s="72"/>
    </row>
    <row r="3" spans="1:15" ht="20.25" customHeight="1" x14ac:dyDescent="0.25">
      <c r="A3" s="19">
        <v>347</v>
      </c>
      <c r="B3" s="20" t="s">
        <v>613</v>
      </c>
      <c r="C3" s="19" t="s">
        <v>1310</v>
      </c>
      <c r="D3" s="19" t="s">
        <v>1820</v>
      </c>
      <c r="E3" s="19" t="s">
        <v>4287</v>
      </c>
      <c r="F3" s="19" t="s">
        <v>39</v>
      </c>
      <c r="G3" s="19" t="s">
        <v>39</v>
      </c>
      <c r="H3" s="19"/>
      <c r="I3" s="19" t="s">
        <v>1726</v>
      </c>
      <c r="J3" s="19" t="s">
        <v>3826</v>
      </c>
      <c r="K3" s="19"/>
      <c r="L3" s="19"/>
      <c r="M3" s="19"/>
      <c r="N3" s="72"/>
      <c r="O3" s="19"/>
    </row>
    <row r="4" spans="1:15" ht="19.5" customHeight="1" x14ac:dyDescent="0.3">
      <c r="A4" s="19">
        <v>10</v>
      </c>
      <c r="B4" s="20" t="s">
        <v>8</v>
      </c>
      <c r="C4" s="20" t="s">
        <v>1310</v>
      </c>
      <c r="D4" s="20" t="s">
        <v>1320</v>
      </c>
      <c r="E4" s="161" t="s">
        <v>4655</v>
      </c>
      <c r="F4" s="20" t="s">
        <v>4656</v>
      </c>
      <c r="G4" s="20" t="s">
        <v>4657</v>
      </c>
      <c r="H4" s="42" t="s">
        <v>4658</v>
      </c>
      <c r="I4" s="20"/>
      <c r="J4" s="20" t="s">
        <v>4659</v>
      </c>
      <c r="K4" s="82" t="s">
        <v>2091</v>
      </c>
      <c r="L4" s="19" t="s">
        <v>2093</v>
      </c>
      <c r="M4" s="106" t="s">
        <v>2092</v>
      </c>
      <c r="N4" s="19"/>
      <c r="O4" s="72"/>
    </row>
    <row r="5" spans="1:15" ht="19.5" customHeight="1" x14ac:dyDescent="0.25">
      <c r="A5" s="19">
        <v>12</v>
      </c>
      <c r="B5" s="40" t="s">
        <v>8</v>
      </c>
      <c r="C5" s="40" t="s">
        <v>1310</v>
      </c>
      <c r="D5" s="40" t="s">
        <v>1322</v>
      </c>
      <c r="E5" s="40" t="s">
        <v>56</v>
      </c>
      <c r="F5" s="40" t="s">
        <v>57</v>
      </c>
      <c r="G5" s="40"/>
      <c r="H5" s="162"/>
      <c r="I5" s="40"/>
      <c r="J5" s="40"/>
      <c r="K5" s="40"/>
      <c r="L5" s="19"/>
      <c r="M5" s="19"/>
      <c r="N5" s="19"/>
      <c r="O5" s="72"/>
    </row>
    <row r="6" spans="1:15" ht="19.5" customHeight="1" x14ac:dyDescent="0.25">
      <c r="A6" s="19">
        <v>37</v>
      </c>
      <c r="B6" s="20" t="s">
        <v>8</v>
      </c>
      <c r="C6" s="20" t="s">
        <v>1310</v>
      </c>
      <c r="D6" s="20" t="s">
        <v>1345</v>
      </c>
      <c r="E6" s="20" t="s">
        <v>152</v>
      </c>
      <c r="F6" s="20" t="s">
        <v>153</v>
      </c>
      <c r="G6" s="20" t="s">
        <v>39</v>
      </c>
      <c r="H6" s="42"/>
      <c r="I6" s="20"/>
      <c r="J6" s="20"/>
      <c r="K6" s="19"/>
      <c r="L6" s="19"/>
      <c r="M6" s="110" t="s">
        <v>4660</v>
      </c>
      <c r="N6" s="19"/>
      <c r="O6" s="72"/>
    </row>
    <row r="7" spans="1:15" ht="19.5" customHeight="1" x14ac:dyDescent="0.25">
      <c r="A7" s="19">
        <v>48</v>
      </c>
      <c r="B7" s="20" t="s">
        <v>8</v>
      </c>
      <c r="C7" s="20" t="s">
        <v>1310</v>
      </c>
      <c r="D7" s="20" t="s">
        <v>1356</v>
      </c>
      <c r="E7" s="20" t="s">
        <v>191</v>
      </c>
      <c r="F7" s="20" t="s">
        <v>39</v>
      </c>
      <c r="G7" s="20"/>
      <c r="H7" s="42" t="s">
        <v>192</v>
      </c>
      <c r="I7" s="20"/>
      <c r="J7" s="20" t="s">
        <v>4661</v>
      </c>
      <c r="K7" s="20"/>
      <c r="L7" s="19"/>
      <c r="M7" s="19"/>
      <c r="N7" s="19"/>
      <c r="O7" s="72"/>
    </row>
    <row r="8" spans="1:15" ht="19.5" customHeight="1" x14ac:dyDescent="0.25">
      <c r="A8" s="19">
        <v>63</v>
      </c>
      <c r="B8" s="20" t="s">
        <v>8</v>
      </c>
      <c r="C8" s="20" t="s">
        <v>1310</v>
      </c>
      <c r="D8" s="20" t="s">
        <v>1370</v>
      </c>
      <c r="E8" s="20" t="s">
        <v>247</v>
      </c>
      <c r="F8" s="20" t="s">
        <v>248</v>
      </c>
      <c r="G8" s="20" t="s">
        <v>249</v>
      </c>
      <c r="H8" s="42" t="s">
        <v>250</v>
      </c>
      <c r="I8" s="20"/>
      <c r="J8" s="20"/>
      <c r="K8" s="20"/>
      <c r="L8" s="19"/>
      <c r="M8" s="19"/>
      <c r="N8" s="19"/>
      <c r="O8" s="72"/>
    </row>
    <row r="9" spans="1:15" ht="19.5" customHeight="1" x14ac:dyDescent="0.25">
      <c r="A9" s="19">
        <v>70</v>
      </c>
      <c r="B9" s="67" t="s">
        <v>8</v>
      </c>
      <c r="C9" s="40" t="s">
        <v>1310</v>
      </c>
      <c r="D9" s="67" t="s">
        <v>1376</v>
      </c>
      <c r="E9" s="67" t="s">
        <v>272</v>
      </c>
      <c r="F9" s="67" t="s">
        <v>273</v>
      </c>
      <c r="G9" s="67"/>
      <c r="H9" s="163" t="s">
        <v>274</v>
      </c>
      <c r="I9" s="67"/>
      <c r="J9" s="67"/>
      <c r="K9" s="67"/>
      <c r="L9" s="67"/>
      <c r="M9" s="19"/>
      <c r="N9" s="19"/>
      <c r="O9" s="72"/>
    </row>
    <row r="10" spans="1:15" ht="19.5" customHeight="1" x14ac:dyDescent="0.25">
      <c r="A10" s="19">
        <v>73</v>
      </c>
      <c r="B10" s="40" t="s">
        <v>8</v>
      </c>
      <c r="C10" s="40" t="s">
        <v>1310</v>
      </c>
      <c r="D10" s="40" t="s">
        <v>1379</v>
      </c>
      <c r="E10" s="40" t="s">
        <v>284</v>
      </c>
      <c r="F10" s="40" t="s">
        <v>285</v>
      </c>
      <c r="G10" s="40"/>
      <c r="H10" s="162" t="s">
        <v>286</v>
      </c>
      <c r="I10" s="40" t="s">
        <v>287</v>
      </c>
      <c r="J10" s="40"/>
      <c r="K10" s="40"/>
      <c r="L10" s="19"/>
      <c r="M10" s="19"/>
      <c r="N10" s="19"/>
      <c r="O10" s="72"/>
    </row>
    <row r="11" spans="1:15" ht="19.5" customHeight="1" x14ac:dyDescent="0.25">
      <c r="A11" s="19">
        <v>83</v>
      </c>
      <c r="B11" s="20" t="s">
        <v>8</v>
      </c>
      <c r="C11" s="20" t="s">
        <v>1310</v>
      </c>
      <c r="D11" s="20" t="s">
        <v>1388</v>
      </c>
      <c r="E11" s="20" t="s">
        <v>336</v>
      </c>
      <c r="F11" s="20"/>
      <c r="G11" s="20"/>
      <c r="H11" s="42"/>
      <c r="I11" s="20"/>
      <c r="J11" s="20"/>
      <c r="K11" s="20"/>
      <c r="L11" s="19"/>
      <c r="M11" s="19"/>
      <c r="N11" s="19"/>
      <c r="O11" s="72"/>
    </row>
    <row r="12" spans="1:15" ht="19.5" customHeight="1" x14ac:dyDescent="0.25">
      <c r="A12" s="19">
        <v>86</v>
      </c>
      <c r="B12" s="40" t="s">
        <v>8</v>
      </c>
      <c r="C12" s="40" t="s">
        <v>1310</v>
      </c>
      <c r="D12" s="40" t="s">
        <v>1391</v>
      </c>
      <c r="E12" s="40" t="s">
        <v>345</v>
      </c>
      <c r="F12" s="40" t="s">
        <v>39</v>
      </c>
      <c r="G12" s="40"/>
      <c r="H12" s="162"/>
      <c r="I12" s="40"/>
      <c r="J12" s="40"/>
      <c r="K12" s="40"/>
      <c r="L12" s="40"/>
      <c r="M12" s="40"/>
      <c r="N12" s="19"/>
      <c r="O12" s="72"/>
    </row>
    <row r="13" spans="1:15" ht="19.5" customHeight="1" x14ac:dyDescent="0.25">
      <c r="A13" s="19">
        <v>92</v>
      </c>
      <c r="B13" s="53" t="s">
        <v>8</v>
      </c>
      <c r="C13" s="20" t="s">
        <v>1310</v>
      </c>
      <c r="D13" s="53" t="s">
        <v>1396</v>
      </c>
      <c r="E13" s="53" t="s">
        <v>364</v>
      </c>
      <c r="F13" s="53" t="s">
        <v>67</v>
      </c>
      <c r="G13" s="53"/>
      <c r="H13" s="92"/>
      <c r="I13" s="53"/>
      <c r="J13" s="53"/>
      <c r="K13" s="164"/>
      <c r="L13" s="19"/>
      <c r="M13" s="19"/>
      <c r="N13" s="19"/>
      <c r="O13" s="72"/>
    </row>
    <row r="14" spans="1:15" ht="19.5" customHeight="1" x14ac:dyDescent="0.25">
      <c r="A14" s="19">
        <v>103</v>
      </c>
      <c r="B14" s="20" t="s">
        <v>8</v>
      </c>
      <c r="C14" s="20" t="s">
        <v>1310</v>
      </c>
      <c r="D14" s="20" t="s">
        <v>1596</v>
      </c>
      <c r="E14" s="20" t="s">
        <v>406</v>
      </c>
      <c r="F14" s="20" t="s">
        <v>407</v>
      </c>
      <c r="G14" s="20" t="s">
        <v>39</v>
      </c>
      <c r="H14" s="42" t="s">
        <v>408</v>
      </c>
      <c r="I14" s="20" t="s">
        <v>409</v>
      </c>
      <c r="J14" s="20" t="s">
        <v>4662</v>
      </c>
      <c r="K14" s="20"/>
      <c r="L14" s="19"/>
      <c r="M14" s="19"/>
      <c r="N14" s="19"/>
      <c r="O14" s="72"/>
    </row>
    <row r="15" spans="1:15" ht="19.5" customHeight="1" x14ac:dyDescent="0.25">
      <c r="A15" s="19">
        <v>112</v>
      </c>
      <c r="B15" s="20" t="s">
        <v>8</v>
      </c>
      <c r="C15" s="20" t="s">
        <v>1310</v>
      </c>
      <c r="D15" s="20" t="s">
        <v>1412</v>
      </c>
      <c r="E15" s="20" t="s">
        <v>442</v>
      </c>
      <c r="F15" s="20" t="s">
        <v>39</v>
      </c>
      <c r="G15" s="19"/>
      <c r="H15" s="42" t="s">
        <v>443</v>
      </c>
      <c r="I15" s="19"/>
      <c r="J15" s="20" t="s">
        <v>3650</v>
      </c>
      <c r="K15" s="19" t="s">
        <v>445</v>
      </c>
      <c r="L15" s="19"/>
      <c r="M15" s="19"/>
      <c r="N15" s="19"/>
      <c r="O15" s="72"/>
    </row>
    <row r="16" spans="1:15" ht="19.5" customHeight="1" x14ac:dyDescent="0.25">
      <c r="A16" s="19">
        <v>114</v>
      </c>
      <c r="B16" s="20" t="s">
        <v>8</v>
      </c>
      <c r="C16" s="20" t="s">
        <v>1310</v>
      </c>
      <c r="D16" s="20" t="s">
        <v>1331</v>
      </c>
      <c r="E16" s="20" t="s">
        <v>450</v>
      </c>
      <c r="F16" s="20" t="s">
        <v>451</v>
      </c>
      <c r="G16" s="20"/>
      <c r="H16" s="42"/>
      <c r="I16" s="20"/>
      <c r="J16" s="20"/>
      <c r="K16" s="20"/>
      <c r="L16" s="19"/>
      <c r="M16" s="19"/>
      <c r="N16" s="19"/>
      <c r="O16" s="72"/>
    </row>
    <row r="17" spans="1:15" s="166" customFormat="1" ht="19.5" customHeight="1" x14ac:dyDescent="0.25">
      <c r="A17" s="73">
        <v>115</v>
      </c>
      <c r="B17" s="67" t="s">
        <v>8</v>
      </c>
      <c r="C17" s="67" t="s">
        <v>1310</v>
      </c>
      <c r="D17" s="67" t="s">
        <v>1414</v>
      </c>
      <c r="E17" s="67" t="s">
        <v>452</v>
      </c>
      <c r="F17" s="67" t="s">
        <v>453</v>
      </c>
      <c r="G17" s="67" t="s">
        <v>454</v>
      </c>
      <c r="H17" s="163" t="s">
        <v>455</v>
      </c>
      <c r="I17" s="67" t="s">
        <v>456</v>
      </c>
      <c r="J17" s="67" t="s">
        <v>4663</v>
      </c>
      <c r="K17" s="73"/>
      <c r="L17" s="73"/>
      <c r="M17" s="73"/>
      <c r="N17" s="73"/>
      <c r="O17" s="165"/>
    </row>
    <row r="18" spans="1:15" s="166" customFormat="1" ht="19.5" customHeight="1" x14ac:dyDescent="0.25">
      <c r="A18" s="73">
        <v>134</v>
      </c>
      <c r="B18" s="67" t="s">
        <v>8</v>
      </c>
      <c r="C18" s="67" t="s">
        <v>1310</v>
      </c>
      <c r="D18" s="67" t="s">
        <v>1432</v>
      </c>
      <c r="E18" s="67" t="s">
        <v>529</v>
      </c>
      <c r="F18" s="67" t="s">
        <v>530</v>
      </c>
      <c r="G18" s="67" t="s">
        <v>39</v>
      </c>
      <c r="H18" s="163" t="s">
        <v>531</v>
      </c>
      <c r="I18" s="67"/>
      <c r="J18" s="67" t="s">
        <v>4664</v>
      </c>
      <c r="K18" s="73" t="s">
        <v>533</v>
      </c>
      <c r="L18" s="73"/>
      <c r="M18" s="73"/>
      <c r="N18" s="73"/>
      <c r="O18" s="165"/>
    </row>
    <row r="19" spans="1:15" ht="19.5" customHeight="1" x14ac:dyDescent="0.25">
      <c r="A19" s="19">
        <v>141</v>
      </c>
      <c r="B19" s="20" t="s">
        <v>8</v>
      </c>
      <c r="C19" s="20" t="s">
        <v>1310</v>
      </c>
      <c r="D19" s="20" t="s">
        <v>1439</v>
      </c>
      <c r="E19" s="20" t="s">
        <v>568</v>
      </c>
      <c r="F19" s="20" t="s">
        <v>569</v>
      </c>
      <c r="G19" s="20"/>
      <c r="H19" s="42" t="s">
        <v>570</v>
      </c>
      <c r="I19" s="20" t="s">
        <v>571</v>
      </c>
      <c r="J19" s="20" t="s">
        <v>3672</v>
      </c>
      <c r="K19" s="19" t="s">
        <v>573</v>
      </c>
      <c r="L19" s="19"/>
      <c r="M19" s="19"/>
      <c r="N19" s="19"/>
      <c r="O19" s="72"/>
    </row>
    <row r="20" spans="1:15" ht="19.5" customHeight="1" x14ac:dyDescent="0.25">
      <c r="A20" s="19">
        <v>145</v>
      </c>
      <c r="B20" s="20" t="s">
        <v>8</v>
      </c>
      <c r="C20" s="20" t="s">
        <v>1310</v>
      </c>
      <c r="D20" s="20" t="s">
        <v>1443</v>
      </c>
      <c r="E20" s="20" t="s">
        <v>583</v>
      </c>
      <c r="F20" s="20" t="s">
        <v>39</v>
      </c>
      <c r="G20" s="19"/>
      <c r="H20" s="72"/>
      <c r="I20" s="110"/>
      <c r="J20" s="20" t="s">
        <v>4665</v>
      </c>
      <c r="K20" s="19"/>
      <c r="L20" s="19"/>
      <c r="M20" s="19"/>
      <c r="N20" s="110" t="s">
        <v>4666</v>
      </c>
      <c r="O20" s="72"/>
    </row>
    <row r="21" spans="1:15" s="166" customFormat="1" ht="19.5" customHeight="1" x14ac:dyDescent="0.25">
      <c r="A21" s="73">
        <v>150</v>
      </c>
      <c r="B21" s="73" t="s">
        <v>8</v>
      </c>
      <c r="C21" s="96" t="s">
        <v>1310</v>
      </c>
      <c r="D21" s="73" t="s">
        <v>1448</v>
      </c>
      <c r="E21" s="96" t="s">
        <v>604</v>
      </c>
      <c r="F21" s="96" t="s">
        <v>605</v>
      </c>
      <c r="G21" s="96" t="s">
        <v>39</v>
      </c>
      <c r="H21" s="165"/>
      <c r="I21" s="73"/>
      <c r="J21" s="96" t="s">
        <v>4662</v>
      </c>
      <c r="K21" s="73" t="s">
        <v>606</v>
      </c>
      <c r="L21" s="73" t="s">
        <v>2264</v>
      </c>
      <c r="M21" s="73" t="s">
        <v>2265</v>
      </c>
      <c r="N21" s="73"/>
      <c r="O21" s="165"/>
    </row>
    <row r="22" spans="1:15" ht="19.5" customHeight="1" x14ac:dyDescent="0.25">
      <c r="A22" s="19">
        <v>170</v>
      </c>
      <c r="B22" s="20" t="s">
        <v>8</v>
      </c>
      <c r="C22" s="20" t="s">
        <v>1310</v>
      </c>
      <c r="D22" s="20" t="s">
        <v>1464</v>
      </c>
      <c r="E22" s="20" t="s">
        <v>687</v>
      </c>
      <c r="F22" s="20" t="s">
        <v>688</v>
      </c>
      <c r="G22" s="20" t="s">
        <v>67</v>
      </c>
      <c r="H22" s="42" t="s">
        <v>689</v>
      </c>
      <c r="I22" s="20"/>
      <c r="J22" s="20" t="s">
        <v>3694</v>
      </c>
      <c r="K22" s="19" t="s">
        <v>691</v>
      </c>
      <c r="L22" s="19"/>
      <c r="M22" s="19"/>
      <c r="N22" s="19"/>
      <c r="O22" s="72"/>
    </row>
    <row r="23" spans="1:15" ht="19.5" customHeight="1" x14ac:dyDescent="0.25">
      <c r="A23" s="19">
        <v>171</v>
      </c>
      <c r="B23" s="20" t="s">
        <v>8</v>
      </c>
      <c r="C23" s="20" t="s">
        <v>1310</v>
      </c>
      <c r="D23" s="20" t="s">
        <v>1465</v>
      </c>
      <c r="E23" s="20" t="s">
        <v>692</v>
      </c>
      <c r="F23" s="20" t="s">
        <v>130</v>
      </c>
      <c r="G23" s="20"/>
      <c r="H23" s="42" t="s">
        <v>694</v>
      </c>
      <c r="I23" s="20"/>
      <c r="J23" s="20"/>
      <c r="K23" s="20"/>
      <c r="L23" s="19"/>
      <c r="M23" s="19"/>
      <c r="N23" s="19"/>
      <c r="O23" s="72"/>
    </row>
    <row r="24" spans="1:15" ht="19.5" customHeight="1" x14ac:dyDescent="0.25">
      <c r="A24" s="19">
        <v>173</v>
      </c>
      <c r="B24" s="20" t="s">
        <v>8</v>
      </c>
      <c r="C24" s="20" t="s">
        <v>1310</v>
      </c>
      <c r="D24" s="20" t="s">
        <v>1467</v>
      </c>
      <c r="E24" s="20" t="s">
        <v>4235</v>
      </c>
      <c r="F24" s="20" t="s">
        <v>4228</v>
      </c>
      <c r="G24" s="20" t="s">
        <v>39</v>
      </c>
      <c r="H24" s="42"/>
      <c r="I24" s="20"/>
      <c r="J24" s="20" t="s">
        <v>3696</v>
      </c>
      <c r="K24" s="20"/>
      <c r="L24" s="19"/>
      <c r="M24" s="19"/>
      <c r="N24" s="19"/>
      <c r="O24" s="72"/>
    </row>
    <row r="25" spans="1:15" ht="19.5" customHeight="1" x14ac:dyDescent="0.25">
      <c r="A25" s="19">
        <v>177</v>
      </c>
      <c r="B25" s="20" t="s">
        <v>8</v>
      </c>
      <c r="C25" s="20" t="s">
        <v>1310</v>
      </c>
      <c r="D25" s="20" t="s">
        <v>1474</v>
      </c>
      <c r="E25" s="20" t="s">
        <v>716</v>
      </c>
      <c r="F25" s="20" t="s">
        <v>717</v>
      </c>
      <c r="G25" s="20" t="s">
        <v>39</v>
      </c>
      <c r="H25" s="42" t="s">
        <v>718</v>
      </c>
      <c r="I25" s="20" t="s">
        <v>719</v>
      </c>
      <c r="J25" s="20"/>
      <c r="K25" s="20"/>
      <c r="L25" s="19"/>
      <c r="M25" s="19"/>
      <c r="N25" s="19"/>
      <c r="O25" s="72"/>
    </row>
    <row r="26" spans="1:15" ht="19.5" customHeight="1" x14ac:dyDescent="0.25">
      <c r="A26" s="19">
        <v>187</v>
      </c>
      <c r="B26" s="40" t="s">
        <v>8</v>
      </c>
      <c r="C26" s="40" t="s">
        <v>1310</v>
      </c>
      <c r="D26" s="40" t="s">
        <v>1481</v>
      </c>
      <c r="E26" s="40" t="s">
        <v>749</v>
      </c>
      <c r="F26" s="40" t="s">
        <v>750</v>
      </c>
      <c r="G26" s="40"/>
      <c r="H26" s="162"/>
      <c r="I26" s="40" t="s">
        <v>751</v>
      </c>
      <c r="J26" s="40" t="s">
        <v>4667</v>
      </c>
      <c r="K26" s="40"/>
      <c r="L26" s="40"/>
      <c r="M26" s="19"/>
      <c r="N26" s="19"/>
      <c r="O26" s="72"/>
    </row>
    <row r="27" spans="1:15" ht="19.5" customHeight="1" x14ac:dyDescent="0.25">
      <c r="A27" s="19">
        <v>199</v>
      </c>
      <c r="B27" s="20" t="s">
        <v>8</v>
      </c>
      <c r="C27" s="20" t="s">
        <v>1310</v>
      </c>
      <c r="D27" s="20" t="s">
        <v>1492</v>
      </c>
      <c r="E27" s="20" t="s">
        <v>4233</v>
      </c>
      <c r="F27" s="20" t="s">
        <v>4234</v>
      </c>
      <c r="G27" s="20" t="s">
        <v>39</v>
      </c>
      <c r="H27" s="42" t="s">
        <v>802</v>
      </c>
      <c r="I27" s="19"/>
      <c r="J27" s="19" t="s">
        <v>4152</v>
      </c>
      <c r="K27" s="20"/>
      <c r="L27" s="19"/>
      <c r="M27" s="19"/>
      <c r="N27" s="19"/>
      <c r="O27" s="72"/>
    </row>
    <row r="28" spans="1:15" ht="19.5" customHeight="1" x14ac:dyDescent="0.25">
      <c r="A28" s="19">
        <v>209</v>
      </c>
      <c r="B28" s="20" t="s">
        <v>8</v>
      </c>
      <c r="C28" s="20" t="s">
        <v>1310</v>
      </c>
      <c r="D28" s="20" t="s">
        <v>1502</v>
      </c>
      <c r="E28" s="20" t="s">
        <v>841</v>
      </c>
      <c r="F28" s="20" t="s">
        <v>78</v>
      </c>
      <c r="G28" s="20"/>
      <c r="H28" s="42" t="s">
        <v>842</v>
      </c>
      <c r="I28" s="20"/>
      <c r="J28" s="20" t="s">
        <v>3722</v>
      </c>
      <c r="K28" s="19"/>
      <c r="L28" s="19" t="s">
        <v>2232</v>
      </c>
      <c r="M28" s="19" t="s">
        <v>2233</v>
      </c>
      <c r="N28" s="19"/>
      <c r="O28" s="134" t="s">
        <v>2227</v>
      </c>
    </row>
    <row r="29" spans="1:15" ht="19.5" customHeight="1" x14ac:dyDescent="0.25">
      <c r="A29" s="19">
        <v>211</v>
      </c>
      <c r="B29" s="20" t="s">
        <v>8</v>
      </c>
      <c r="C29" s="20" t="s">
        <v>1310</v>
      </c>
      <c r="D29" s="20" t="s">
        <v>1504</v>
      </c>
      <c r="E29" s="20" t="s">
        <v>846</v>
      </c>
      <c r="F29" s="20" t="s">
        <v>847</v>
      </c>
      <c r="G29" s="20" t="s">
        <v>4584</v>
      </c>
      <c r="H29" s="42" t="s">
        <v>849</v>
      </c>
      <c r="I29" s="20" t="s">
        <v>850</v>
      </c>
      <c r="J29" s="20"/>
      <c r="K29" s="20"/>
      <c r="L29" s="19"/>
      <c r="M29" s="19"/>
      <c r="N29" s="19"/>
      <c r="O29" s="72"/>
    </row>
    <row r="30" spans="1:15" ht="19.5" customHeight="1" x14ac:dyDescent="0.25">
      <c r="A30" s="19">
        <v>212</v>
      </c>
      <c r="B30" s="53" t="s">
        <v>8</v>
      </c>
      <c r="C30" s="20" t="s">
        <v>1310</v>
      </c>
      <c r="D30" s="53" t="s">
        <v>1505</v>
      </c>
      <c r="E30" s="53" t="s">
        <v>4567</v>
      </c>
      <c r="F30" s="53" t="s">
        <v>4568</v>
      </c>
      <c r="G30" s="53" t="s">
        <v>4569</v>
      </c>
      <c r="H30" s="92" t="s">
        <v>852</v>
      </c>
      <c r="I30" s="53"/>
      <c r="J30" s="40" t="s">
        <v>4561</v>
      </c>
      <c r="K30" s="40" t="s">
        <v>4566</v>
      </c>
      <c r="L30" s="19" t="s">
        <v>4570</v>
      </c>
      <c r="M30" s="19"/>
      <c r="N30" s="19"/>
      <c r="O30" s="72"/>
    </row>
    <row r="31" spans="1:15" ht="19.5" customHeight="1" x14ac:dyDescent="0.25">
      <c r="A31" s="19">
        <v>215</v>
      </c>
      <c r="B31" s="20" t="s">
        <v>8</v>
      </c>
      <c r="C31" s="20" t="s">
        <v>1310</v>
      </c>
      <c r="D31" s="20" t="s">
        <v>1508</v>
      </c>
      <c r="E31" s="20" t="s">
        <v>863</v>
      </c>
      <c r="F31" s="20" t="s">
        <v>864</v>
      </c>
      <c r="G31" s="20" t="s">
        <v>865</v>
      </c>
      <c r="H31" s="42" t="s">
        <v>866</v>
      </c>
      <c r="I31" s="20" t="s">
        <v>867</v>
      </c>
      <c r="J31" s="20" t="s">
        <v>4668</v>
      </c>
      <c r="K31" s="19" t="s">
        <v>869</v>
      </c>
      <c r="L31" s="19"/>
      <c r="M31" s="19"/>
      <c r="N31" s="19"/>
      <c r="O31" s="72"/>
    </row>
    <row r="32" spans="1:15" ht="19.5" customHeight="1" x14ac:dyDescent="0.25">
      <c r="A32" s="19">
        <v>219</v>
      </c>
      <c r="B32" s="40" t="s">
        <v>8</v>
      </c>
      <c r="C32" s="40" t="s">
        <v>1310</v>
      </c>
      <c r="D32" s="40" t="s">
        <v>1512</v>
      </c>
      <c r="E32" s="40" t="s">
        <v>884</v>
      </c>
      <c r="F32" s="40" t="s">
        <v>885</v>
      </c>
      <c r="G32" s="40" t="s">
        <v>39</v>
      </c>
      <c r="H32" s="162" t="s">
        <v>886</v>
      </c>
      <c r="I32" s="40"/>
      <c r="J32" s="40" t="s">
        <v>4669</v>
      </c>
      <c r="K32" s="19"/>
      <c r="L32" s="19"/>
      <c r="M32" s="19"/>
      <c r="N32" s="19"/>
      <c r="O32" s="72"/>
    </row>
    <row r="33" spans="1:19" s="166" customFormat="1" ht="19.5" customHeight="1" x14ac:dyDescent="0.25">
      <c r="A33" s="73">
        <v>221</v>
      </c>
      <c r="B33" s="96" t="s">
        <v>8</v>
      </c>
      <c r="C33" s="96" t="s">
        <v>1310</v>
      </c>
      <c r="D33" s="96" t="s">
        <v>1514</v>
      </c>
      <c r="E33" s="96" t="s">
        <v>891</v>
      </c>
      <c r="F33" s="96" t="s">
        <v>892</v>
      </c>
      <c r="G33" s="96" t="s">
        <v>893</v>
      </c>
      <c r="H33" s="167" t="s">
        <v>894</v>
      </c>
      <c r="I33" s="96"/>
      <c r="J33" s="96" t="s">
        <v>4670</v>
      </c>
      <c r="K33" s="96"/>
      <c r="L33" s="73"/>
      <c r="M33" s="73"/>
      <c r="N33" s="73"/>
      <c r="O33" s="165"/>
    </row>
    <row r="34" spans="1:19" ht="19.5" customHeight="1" x14ac:dyDescent="0.25">
      <c r="A34" s="19">
        <v>222</v>
      </c>
      <c r="B34" s="20" t="s">
        <v>8</v>
      </c>
      <c r="C34" s="20" t="s">
        <v>1310</v>
      </c>
      <c r="D34" s="20" t="s">
        <v>1515</v>
      </c>
      <c r="E34" s="20" t="s">
        <v>896</v>
      </c>
      <c r="F34" s="20" t="s">
        <v>897</v>
      </c>
      <c r="G34" s="20"/>
      <c r="H34" s="42" t="s">
        <v>898</v>
      </c>
      <c r="I34" s="20" t="s">
        <v>899</v>
      </c>
      <c r="J34" s="20"/>
      <c r="K34" s="20"/>
      <c r="L34" s="19"/>
      <c r="M34" s="19"/>
      <c r="N34" s="19"/>
      <c r="O34" s="72"/>
    </row>
    <row r="35" spans="1:19" s="166" customFormat="1" ht="19.5" customHeight="1" x14ac:dyDescent="0.25">
      <c r="A35" s="73">
        <v>229</v>
      </c>
      <c r="B35" s="67" t="s">
        <v>8</v>
      </c>
      <c r="C35" s="67" t="s">
        <v>1534</v>
      </c>
      <c r="D35" s="67" t="s">
        <v>1522</v>
      </c>
      <c r="E35" s="67" t="s">
        <v>926</v>
      </c>
      <c r="F35" s="67" t="s">
        <v>927</v>
      </c>
      <c r="G35" s="67" t="s">
        <v>39</v>
      </c>
      <c r="H35" s="163" t="s">
        <v>928</v>
      </c>
      <c r="I35" s="67"/>
      <c r="J35" s="67"/>
      <c r="K35" s="73" t="s">
        <v>929</v>
      </c>
      <c r="L35" s="73"/>
      <c r="M35" s="73"/>
      <c r="N35" s="73"/>
      <c r="O35" s="165"/>
    </row>
    <row r="36" spans="1:19" ht="19.5" customHeight="1" x14ac:dyDescent="0.25">
      <c r="A36" s="19">
        <v>243</v>
      </c>
      <c r="B36" s="53" t="s">
        <v>613</v>
      </c>
      <c r="C36" s="20" t="s">
        <v>1310</v>
      </c>
      <c r="D36" s="53" t="s">
        <v>1537</v>
      </c>
      <c r="E36" s="53" t="s">
        <v>1008</v>
      </c>
      <c r="F36" s="53" t="s">
        <v>1009</v>
      </c>
      <c r="G36" s="53" t="s">
        <v>39</v>
      </c>
      <c r="H36" s="92" t="s">
        <v>1010</v>
      </c>
      <c r="I36" s="53"/>
      <c r="J36" s="95" t="s">
        <v>3745</v>
      </c>
      <c r="K36" s="19"/>
      <c r="L36" s="168"/>
      <c r="M36" s="53"/>
      <c r="N36" s="19"/>
      <c r="O36" s="110" t="s">
        <v>3873</v>
      </c>
    </row>
    <row r="37" spans="1:19" ht="20.25" customHeight="1" x14ac:dyDescent="0.25">
      <c r="A37" s="19">
        <v>247</v>
      </c>
      <c r="B37" s="19" t="s">
        <v>613</v>
      </c>
      <c r="C37" s="20" t="s">
        <v>1310</v>
      </c>
      <c r="D37" s="19" t="s">
        <v>1541</v>
      </c>
      <c r="E37" s="19" t="s">
        <v>3021</v>
      </c>
      <c r="F37" s="19" t="s">
        <v>1299</v>
      </c>
      <c r="G37" s="19" t="s">
        <v>165</v>
      </c>
      <c r="H37" s="72"/>
      <c r="I37" s="19"/>
      <c r="J37" s="19" t="s">
        <v>4671</v>
      </c>
      <c r="K37" s="19" t="s">
        <v>1308</v>
      </c>
      <c r="L37" s="112"/>
      <c r="M37" s="19"/>
      <c r="N37" s="19"/>
      <c r="O37" s="72"/>
    </row>
    <row r="38" spans="1:19" ht="20.25" customHeight="1" x14ac:dyDescent="0.25">
      <c r="A38" s="19">
        <v>291</v>
      </c>
      <c r="B38" s="19" t="s">
        <v>8</v>
      </c>
      <c r="C38" s="19" t="s">
        <v>1310</v>
      </c>
      <c r="D38" s="20" t="s">
        <v>1808</v>
      </c>
      <c r="E38" s="20" t="s">
        <v>1220</v>
      </c>
      <c r="F38" s="20"/>
      <c r="G38" s="60"/>
      <c r="H38" s="72"/>
      <c r="I38" s="19"/>
      <c r="J38" s="20" t="s">
        <v>3790</v>
      </c>
      <c r="K38" s="82" t="s">
        <v>1222</v>
      </c>
      <c r="L38" s="19" t="s">
        <v>2180</v>
      </c>
      <c r="M38" s="19" t="s">
        <v>2179</v>
      </c>
      <c r="N38" s="19"/>
      <c r="O38" s="72"/>
    </row>
    <row r="39" spans="1:19" ht="19.5" customHeight="1" x14ac:dyDescent="0.25">
      <c r="A39" s="19">
        <v>296</v>
      </c>
      <c r="B39" s="19" t="s">
        <v>8</v>
      </c>
      <c r="C39" s="19" t="s">
        <v>1310</v>
      </c>
      <c r="D39" s="20" t="s">
        <v>1852</v>
      </c>
      <c r="E39" s="20" t="s">
        <v>1189</v>
      </c>
      <c r="F39" s="20" t="s">
        <v>39</v>
      </c>
      <c r="G39" s="60"/>
      <c r="H39" s="42"/>
      <c r="I39" s="20"/>
      <c r="J39" s="20" t="s">
        <v>3795</v>
      </c>
      <c r="K39" s="82" t="s">
        <v>1191</v>
      </c>
      <c r="L39" s="19"/>
      <c r="M39" s="19"/>
      <c r="N39" s="42" t="s">
        <v>1181</v>
      </c>
      <c r="O39" s="53" t="s">
        <v>1025</v>
      </c>
    </row>
    <row r="40" spans="1:19" ht="19.5" customHeight="1" x14ac:dyDescent="0.25">
      <c r="A40" s="19">
        <v>300</v>
      </c>
      <c r="B40" s="53" t="s">
        <v>8</v>
      </c>
      <c r="C40" s="19" t="s">
        <v>1310</v>
      </c>
      <c r="D40" s="53" t="s">
        <v>1573</v>
      </c>
      <c r="E40" s="53" t="s">
        <v>1083</v>
      </c>
      <c r="F40" s="53" t="s">
        <v>130</v>
      </c>
      <c r="G40" s="53"/>
      <c r="H40" s="72"/>
      <c r="I40" s="19"/>
      <c r="J40" s="95" t="s">
        <v>3798</v>
      </c>
      <c r="K40" s="19" t="s">
        <v>1085</v>
      </c>
      <c r="L40" s="19"/>
      <c r="M40" s="19"/>
      <c r="N40" s="160" t="s">
        <v>1024</v>
      </c>
      <c r="O40" s="53" t="s">
        <v>1025</v>
      </c>
    </row>
    <row r="41" spans="1:19" ht="19.5" customHeight="1" x14ac:dyDescent="0.25">
      <c r="A41" s="19">
        <v>307</v>
      </c>
      <c r="B41" s="19" t="s">
        <v>8</v>
      </c>
      <c r="C41" s="19" t="s">
        <v>1310</v>
      </c>
      <c r="D41" s="20" t="s">
        <v>1669</v>
      </c>
      <c r="E41" s="20" t="s">
        <v>1632</v>
      </c>
      <c r="F41" s="20" t="s">
        <v>130</v>
      </c>
      <c r="G41" s="60"/>
      <c r="H41" s="42"/>
      <c r="I41" s="20"/>
      <c r="J41" s="20" t="s">
        <v>3805</v>
      </c>
      <c r="K41" s="82" t="s">
        <v>1634</v>
      </c>
      <c r="L41" s="19" t="s">
        <v>1688</v>
      </c>
      <c r="M41" s="19"/>
      <c r="N41" s="112">
        <v>41672</v>
      </c>
      <c r="O41" s="53" t="s">
        <v>1674</v>
      </c>
    </row>
    <row r="42" spans="1:19" s="166" customFormat="1" ht="19.5" customHeight="1" x14ac:dyDescent="0.25">
      <c r="A42" s="73">
        <v>319</v>
      </c>
      <c r="B42" s="73" t="s">
        <v>8</v>
      </c>
      <c r="C42" s="73" t="s">
        <v>1310</v>
      </c>
      <c r="D42" s="73" t="s">
        <v>2058</v>
      </c>
      <c r="E42" s="73" t="s">
        <v>2059</v>
      </c>
      <c r="F42" s="73" t="s">
        <v>1772</v>
      </c>
      <c r="G42" s="73"/>
      <c r="H42" s="165"/>
      <c r="I42" s="73"/>
      <c r="J42" s="165" t="s">
        <v>4672</v>
      </c>
      <c r="K42" s="82" t="s">
        <v>2061</v>
      </c>
      <c r="L42" s="73" t="s">
        <v>2062</v>
      </c>
      <c r="M42" s="73" t="s">
        <v>2231</v>
      </c>
      <c r="N42" s="165" t="s">
        <v>1936</v>
      </c>
      <c r="O42" s="67" t="s">
        <v>4673</v>
      </c>
    </row>
    <row r="43" spans="1:19" ht="19.5" customHeight="1" x14ac:dyDescent="0.25">
      <c r="A43" s="19">
        <v>321</v>
      </c>
      <c r="B43" s="19" t="s">
        <v>8</v>
      </c>
      <c r="C43" s="19" t="s">
        <v>1310</v>
      </c>
      <c r="D43" s="20" t="s">
        <v>1683</v>
      </c>
      <c r="E43" s="20" t="s">
        <v>1684</v>
      </c>
      <c r="F43" s="20" t="s">
        <v>1685</v>
      </c>
      <c r="G43" s="20" t="s">
        <v>130</v>
      </c>
      <c r="H43" s="72"/>
      <c r="I43" s="19"/>
      <c r="J43" s="20" t="s">
        <v>3817</v>
      </c>
      <c r="K43" s="110"/>
      <c r="L43" s="19" t="s">
        <v>1688</v>
      </c>
      <c r="M43" s="19"/>
      <c r="N43" s="72"/>
      <c r="O43" s="53"/>
    </row>
    <row r="44" spans="1:19" ht="20.25" customHeight="1" x14ac:dyDescent="0.25">
      <c r="A44" s="19">
        <v>347</v>
      </c>
      <c r="B44" s="20" t="s">
        <v>613</v>
      </c>
      <c r="C44" s="19" t="s">
        <v>1310</v>
      </c>
      <c r="D44" s="19" t="s">
        <v>1820</v>
      </c>
      <c r="E44" s="19" t="s">
        <v>4287</v>
      </c>
      <c r="F44" s="19" t="s">
        <v>39</v>
      </c>
      <c r="G44" s="19" t="s">
        <v>39</v>
      </c>
      <c r="H44" s="19"/>
      <c r="I44" s="19" t="s">
        <v>1726</v>
      </c>
      <c r="J44" s="19" t="s">
        <v>3826</v>
      </c>
      <c r="K44" s="19"/>
      <c r="L44" s="19"/>
      <c r="M44" s="19"/>
      <c r="N44" s="72"/>
      <c r="O44" s="19"/>
    </row>
    <row r="45" spans="1:19" ht="19.5" customHeight="1" x14ac:dyDescent="0.25">
      <c r="A45" s="19">
        <v>321</v>
      </c>
      <c r="B45" s="19" t="s">
        <v>8</v>
      </c>
      <c r="C45" s="19" t="s">
        <v>1310</v>
      </c>
      <c r="D45" s="54" t="s">
        <v>1683</v>
      </c>
      <c r="E45" s="54"/>
      <c r="F45" s="54" t="s">
        <v>1684</v>
      </c>
      <c r="G45" s="54" t="s">
        <v>1685</v>
      </c>
      <c r="H45" s="54" t="s">
        <v>130</v>
      </c>
      <c r="I45" s="72"/>
      <c r="J45" s="19"/>
      <c r="K45" s="20" t="s">
        <v>3817</v>
      </c>
      <c r="L45" s="111"/>
      <c r="M45" s="19" t="s">
        <v>1688</v>
      </c>
      <c r="N45" s="19"/>
      <c r="O45" s="72"/>
      <c r="P45" s="52"/>
    </row>
    <row r="46" spans="1:19" ht="20.25" customHeight="1" x14ac:dyDescent="0.25">
      <c r="A46" s="19">
        <v>18</v>
      </c>
      <c r="B46" s="19" t="s">
        <v>823</v>
      </c>
      <c r="C46" s="19" t="s">
        <v>1310</v>
      </c>
      <c r="D46" s="19" t="s">
        <v>1999</v>
      </c>
      <c r="E46" s="19"/>
      <c r="F46" s="19" t="s">
        <v>2000</v>
      </c>
      <c r="G46" s="20" t="s">
        <v>1061</v>
      </c>
      <c r="H46" s="19"/>
      <c r="I46" s="19" t="s">
        <v>2001</v>
      </c>
      <c r="J46" s="95" t="s">
        <v>3858</v>
      </c>
      <c r="K46" s="110" t="s">
        <v>2002</v>
      </c>
      <c r="L46" s="19" t="s">
        <v>2003</v>
      </c>
      <c r="M46" s="19"/>
      <c r="N46" s="109" t="s">
        <v>1111</v>
      </c>
      <c r="O46" s="19" t="s">
        <v>1036</v>
      </c>
      <c r="P46" s="19" t="s">
        <v>4327</v>
      </c>
      <c r="Q46" s="19"/>
    </row>
    <row r="47" spans="1:19" s="19" customFormat="1" ht="19.5" customHeight="1" x14ac:dyDescent="0.25">
      <c r="A47" s="19">
        <v>5</v>
      </c>
      <c r="B47" s="40" t="s">
        <v>8</v>
      </c>
      <c r="C47" s="40" t="s">
        <v>1310</v>
      </c>
      <c r="D47" s="40" t="s">
        <v>1315</v>
      </c>
      <c r="E47" s="40"/>
      <c r="F47" s="19" t="s">
        <v>4213</v>
      </c>
      <c r="G47" s="19" t="s">
        <v>4214</v>
      </c>
      <c r="H47" s="40"/>
      <c r="I47" s="162" t="s">
        <v>26</v>
      </c>
      <c r="J47" s="40" t="s">
        <v>27</v>
      </c>
      <c r="K47" s="40" t="s">
        <v>3576</v>
      </c>
      <c r="L47" s="40"/>
      <c r="M47" s="40"/>
      <c r="N47" s="40"/>
      <c r="O47" s="40"/>
      <c r="P47" s="162"/>
      <c r="Q47" s="40"/>
      <c r="R47" s="40"/>
      <c r="S47" s="40"/>
    </row>
    <row r="48" spans="1:19" s="19" customFormat="1" ht="19.5" customHeight="1" x14ac:dyDescent="0.25">
      <c r="A48" s="19">
        <v>19</v>
      </c>
      <c r="B48" s="20" t="s">
        <v>8</v>
      </c>
      <c r="C48" s="20" t="s">
        <v>1310</v>
      </c>
      <c r="D48" s="20" t="s">
        <v>1329</v>
      </c>
      <c r="E48" s="20"/>
      <c r="F48" s="20" t="s">
        <v>84</v>
      </c>
      <c r="G48" s="20" t="s">
        <v>39</v>
      </c>
      <c r="H48" s="20" t="s">
        <v>85</v>
      </c>
      <c r="I48" s="42" t="s">
        <v>86</v>
      </c>
      <c r="J48" s="20"/>
      <c r="K48" s="20"/>
      <c r="L48" s="20"/>
      <c r="P48" s="72"/>
    </row>
    <row r="49" spans="1:16" s="19" customFormat="1" ht="19.5" customHeight="1" x14ac:dyDescent="0.25">
      <c r="A49" s="19">
        <v>50</v>
      </c>
      <c r="B49" s="20" t="s">
        <v>8</v>
      </c>
      <c r="C49" s="20" t="s">
        <v>1310</v>
      </c>
      <c r="D49" s="20" t="s">
        <v>1358</v>
      </c>
      <c r="E49" s="20"/>
      <c r="F49" s="20" t="s">
        <v>196</v>
      </c>
      <c r="G49" s="20" t="s">
        <v>197</v>
      </c>
      <c r="H49" s="20" t="s">
        <v>198</v>
      </c>
      <c r="I49" s="42" t="s">
        <v>199</v>
      </c>
      <c r="J49" s="20"/>
      <c r="K49" s="20" t="s">
        <v>3607</v>
      </c>
      <c r="L49" s="19" t="s">
        <v>201</v>
      </c>
      <c r="P49" s="72"/>
    </row>
    <row r="50" spans="1:16" s="19" customFormat="1" ht="19.5" customHeight="1" x14ac:dyDescent="0.25">
      <c r="A50" s="19">
        <v>166</v>
      </c>
      <c r="B50" s="54" t="s">
        <v>8</v>
      </c>
      <c r="C50" s="20" t="s">
        <v>1310</v>
      </c>
      <c r="D50" s="20" t="s">
        <v>1460</v>
      </c>
      <c r="E50" s="20"/>
      <c r="F50" s="20" t="s">
        <v>670</v>
      </c>
      <c r="G50" s="20" t="s">
        <v>671</v>
      </c>
      <c r="H50" s="20"/>
      <c r="I50" s="42" t="s">
        <v>672</v>
      </c>
      <c r="J50" s="20" t="s">
        <v>673</v>
      </c>
      <c r="K50" s="20" t="s">
        <v>3690</v>
      </c>
      <c r="L50" s="19" t="s">
        <v>1587</v>
      </c>
      <c r="M50" s="72" t="s">
        <v>3572</v>
      </c>
      <c r="N50" s="19" t="s">
        <v>3573</v>
      </c>
      <c r="P50" s="72"/>
    </row>
    <row r="51" spans="1:16" s="19" customFormat="1" ht="19.5" customHeight="1" x14ac:dyDescent="0.25">
      <c r="A51" s="19">
        <v>202</v>
      </c>
      <c r="B51" s="20" t="s">
        <v>8</v>
      </c>
      <c r="C51" s="20" t="s">
        <v>1310</v>
      </c>
      <c r="D51" s="54" t="s">
        <v>1495</v>
      </c>
      <c r="E51" s="54"/>
      <c r="F51" s="54" t="s">
        <v>809</v>
      </c>
      <c r="G51" s="54" t="s">
        <v>810</v>
      </c>
      <c r="H51" s="20" t="s">
        <v>78</v>
      </c>
      <c r="I51" s="109" t="s">
        <v>811</v>
      </c>
      <c r="J51" s="54" t="s">
        <v>812</v>
      </c>
      <c r="K51" s="20"/>
      <c r="L51" s="20"/>
      <c r="P51" s="72"/>
    </row>
  </sheetData>
  <hyperlinks>
    <hyperlink ref="M6" r:id="rId1" xr:uid="{00000000-0004-0000-0300-000000000000}"/>
    <hyperlink ref="N20" r:id="rId2" xr:uid="{00000000-0004-0000-0300-000001000000}"/>
    <hyperlink ref="O28" r:id="rId3" xr:uid="{00000000-0004-0000-0300-000002000000}"/>
    <hyperlink ref="O36" r:id="rId4" xr:uid="{00000000-0004-0000-0300-000003000000}"/>
    <hyperlink ref="K46" r:id="rId5" xr:uid="{00000000-0004-0000-0300-000004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45"/>
  <sheetViews>
    <sheetView showGridLines="0" topLeftCell="A16" zoomScale="115" zoomScaleNormal="115" workbookViewId="0">
      <selection activeCell="D43" sqref="D43"/>
    </sheetView>
  </sheetViews>
  <sheetFormatPr defaultColWidth="9.140625" defaultRowHeight="15" x14ac:dyDescent="0.25"/>
  <cols>
    <col min="1" max="1" width="4.5703125" style="2" bestFit="1" customWidth="1"/>
    <col min="2" max="2" width="16.85546875" style="2" bestFit="1" customWidth="1"/>
    <col min="3" max="3" width="4.42578125" style="2" bestFit="1" customWidth="1"/>
    <col min="4" max="4" width="40" style="2" bestFit="1" customWidth="1"/>
    <col min="5" max="5" width="40" style="2" hidden="1" customWidth="1"/>
    <col min="6" max="7" width="36.42578125" style="2" bestFit="1" customWidth="1"/>
    <col min="8" max="8" width="42.5703125" style="2" bestFit="1" customWidth="1"/>
    <col min="9" max="9" width="19.7109375" style="2" bestFit="1" customWidth="1"/>
    <col min="10" max="10" width="20.28515625" style="2" bestFit="1" customWidth="1"/>
    <col min="11" max="11" width="29.85546875" style="2" bestFit="1" customWidth="1"/>
    <col min="12" max="12" width="17.7109375" style="2" bestFit="1" customWidth="1"/>
    <col min="13" max="13" width="17" style="2" bestFit="1" customWidth="1"/>
    <col min="14" max="14" width="13.85546875" style="2" bestFit="1" customWidth="1"/>
    <col min="15" max="15" width="9.140625" style="2"/>
    <col min="16" max="16" width="11.85546875" style="2" bestFit="1" customWidth="1"/>
    <col min="17" max="16384" width="9.140625" style="2"/>
  </cols>
  <sheetData>
    <row r="1" spans="1:15" s="100" customFormat="1" x14ac:dyDescent="0.25">
      <c r="A1" s="100" t="s">
        <v>1929</v>
      </c>
      <c r="B1" s="100" t="s">
        <v>823</v>
      </c>
      <c r="C1" s="100" t="s">
        <v>1310</v>
      </c>
      <c r="D1" s="100" t="s">
        <v>1891</v>
      </c>
      <c r="F1" s="100" t="s">
        <v>1892</v>
      </c>
      <c r="G1" s="100" t="s">
        <v>1</v>
      </c>
      <c r="H1" s="100" t="s">
        <v>2</v>
      </c>
      <c r="I1" s="100" t="s">
        <v>1584</v>
      </c>
      <c r="J1" s="100" t="s">
        <v>1893</v>
      </c>
      <c r="K1" s="100" t="s">
        <v>1655</v>
      </c>
      <c r="L1" s="100" t="s">
        <v>1894</v>
      </c>
      <c r="M1" s="100" t="s">
        <v>1895</v>
      </c>
    </row>
    <row r="2" spans="1:15" ht="20.25" customHeight="1" x14ac:dyDescent="0.25">
      <c r="A2" s="2">
        <v>1</v>
      </c>
      <c r="B2" s="2" t="s">
        <v>823</v>
      </c>
      <c r="C2" s="2" t="s">
        <v>1310</v>
      </c>
      <c r="D2" s="114" t="s">
        <v>1822</v>
      </c>
      <c r="E2" s="114"/>
      <c r="F2" s="2" t="s">
        <v>1729</v>
      </c>
      <c r="G2" s="2" t="s">
        <v>130</v>
      </c>
      <c r="I2" s="22" t="s">
        <v>1730</v>
      </c>
      <c r="K2" s="2" t="s">
        <v>1731</v>
      </c>
      <c r="L2" s="2" t="s">
        <v>1727</v>
      </c>
      <c r="M2" s="2" t="s">
        <v>1036</v>
      </c>
    </row>
    <row r="3" spans="1:15" ht="20.25" customHeight="1" x14ac:dyDescent="0.25">
      <c r="A3" s="2">
        <v>2</v>
      </c>
      <c r="B3" s="2" t="s">
        <v>823</v>
      </c>
      <c r="C3" s="2" t="s">
        <v>1310</v>
      </c>
      <c r="D3" s="4" t="s">
        <v>1823</v>
      </c>
      <c r="E3" s="4"/>
      <c r="F3" s="4" t="s">
        <v>1732</v>
      </c>
      <c r="G3" s="1" t="s">
        <v>1733</v>
      </c>
      <c r="H3" s="4" t="s">
        <v>39</v>
      </c>
      <c r="I3" s="4"/>
      <c r="J3" s="115" t="s">
        <v>1734</v>
      </c>
      <c r="K3" s="2" t="s">
        <v>1735</v>
      </c>
      <c r="L3" s="4" t="s">
        <v>652</v>
      </c>
      <c r="M3" s="2" t="s">
        <v>1036</v>
      </c>
    </row>
    <row r="4" spans="1:15" ht="20.25" customHeight="1" x14ac:dyDescent="0.25">
      <c r="A4" s="2">
        <v>3</v>
      </c>
      <c r="B4" s="9" t="s">
        <v>823</v>
      </c>
      <c r="C4" s="2" t="s">
        <v>1310</v>
      </c>
      <c r="D4" s="18" t="s">
        <v>1563</v>
      </c>
      <c r="E4" s="18"/>
      <c r="F4" s="18" t="s">
        <v>1047</v>
      </c>
      <c r="G4" s="9" t="s">
        <v>1048</v>
      </c>
      <c r="H4" s="18"/>
      <c r="I4" s="33"/>
      <c r="J4" s="5" t="s">
        <v>1049</v>
      </c>
      <c r="K4" s="2" t="s">
        <v>1050</v>
      </c>
      <c r="L4" s="21" t="s">
        <v>1181</v>
      </c>
      <c r="M4" s="34" t="s">
        <v>1046</v>
      </c>
    </row>
    <row r="5" spans="1:15" ht="20.25" customHeight="1" x14ac:dyDescent="0.25">
      <c r="A5" s="2">
        <v>4</v>
      </c>
      <c r="B5" s="7" t="s">
        <v>823</v>
      </c>
      <c r="C5" s="2" t="s">
        <v>1310</v>
      </c>
      <c r="D5" s="47" t="s">
        <v>1824</v>
      </c>
      <c r="E5" s="47"/>
      <c r="F5" s="47" t="s">
        <v>1736</v>
      </c>
      <c r="G5" s="7" t="s">
        <v>1737</v>
      </c>
      <c r="H5" s="47" t="s">
        <v>39</v>
      </c>
      <c r="I5" s="47" t="s">
        <v>1738</v>
      </c>
      <c r="J5" s="49" t="s">
        <v>1739</v>
      </c>
      <c r="K5" s="50"/>
      <c r="L5" s="47"/>
      <c r="M5" s="7" t="s">
        <v>1036</v>
      </c>
    </row>
    <row r="6" spans="1:15" ht="20.25" customHeight="1" x14ac:dyDescent="0.25">
      <c r="A6" s="2">
        <v>5</v>
      </c>
      <c r="B6" s="11" t="s">
        <v>823</v>
      </c>
      <c r="C6" s="2" t="s">
        <v>1310</v>
      </c>
      <c r="D6" s="18" t="s">
        <v>1598</v>
      </c>
      <c r="E6" s="18"/>
      <c r="F6" s="18" t="s">
        <v>1064</v>
      </c>
      <c r="G6" s="11" t="s">
        <v>1065</v>
      </c>
      <c r="H6" s="3" t="s">
        <v>516</v>
      </c>
      <c r="I6" s="32"/>
      <c r="J6" s="3" t="s">
        <v>1066</v>
      </c>
      <c r="K6" s="2" t="s">
        <v>1067</v>
      </c>
      <c r="L6" s="3" t="s">
        <v>1024</v>
      </c>
      <c r="M6" s="36" t="s">
        <v>1063</v>
      </c>
    </row>
    <row r="7" spans="1:15" ht="20.25" customHeight="1" x14ac:dyDescent="0.25">
      <c r="A7" s="2">
        <v>6</v>
      </c>
      <c r="B7" s="2" t="s">
        <v>823</v>
      </c>
      <c r="C7" s="2" t="s">
        <v>1310</v>
      </c>
      <c r="D7" s="4" t="s">
        <v>1825</v>
      </c>
      <c r="E7" s="4"/>
      <c r="F7" s="4" t="s">
        <v>1740</v>
      </c>
      <c r="G7" s="1" t="s">
        <v>525</v>
      </c>
      <c r="H7" s="4" t="s">
        <v>39</v>
      </c>
      <c r="I7" s="4" t="s">
        <v>1741</v>
      </c>
      <c r="J7" s="115" t="s">
        <v>1742</v>
      </c>
      <c r="K7" s="2" t="s">
        <v>1743</v>
      </c>
      <c r="L7" s="4" t="s">
        <v>652</v>
      </c>
      <c r="M7" s="2" t="s">
        <v>1036</v>
      </c>
    </row>
    <row r="8" spans="1:15" ht="20.25" customHeight="1" x14ac:dyDescent="0.25">
      <c r="A8" s="2">
        <v>7</v>
      </c>
      <c r="B8" s="2" t="s">
        <v>823</v>
      </c>
      <c r="C8" s="2" t="s">
        <v>1310</v>
      </c>
      <c r="D8" s="4" t="s">
        <v>1829</v>
      </c>
      <c r="E8" s="4"/>
      <c r="F8" s="4" t="s">
        <v>1754</v>
      </c>
      <c r="G8" s="1" t="s">
        <v>39</v>
      </c>
      <c r="H8" s="4"/>
      <c r="I8" s="4" t="s">
        <v>1755</v>
      </c>
      <c r="J8" s="115" t="s">
        <v>1756</v>
      </c>
      <c r="K8" s="2" t="s">
        <v>1757</v>
      </c>
      <c r="L8" s="2" t="s">
        <v>652</v>
      </c>
      <c r="M8" s="2" t="s">
        <v>1007</v>
      </c>
    </row>
    <row r="9" spans="1:15" ht="20.25" customHeight="1" x14ac:dyDescent="0.25">
      <c r="A9" s="2">
        <v>8</v>
      </c>
      <c r="B9" s="1" t="s">
        <v>823</v>
      </c>
      <c r="C9" s="2" t="s">
        <v>1310</v>
      </c>
      <c r="D9" s="19" t="s">
        <v>1555</v>
      </c>
      <c r="E9" s="19"/>
      <c r="F9" s="3" t="s">
        <v>1013</v>
      </c>
      <c r="G9" s="3" t="s">
        <v>39</v>
      </c>
      <c r="I9" s="32" t="s">
        <v>1014</v>
      </c>
      <c r="J9" s="15" t="s">
        <v>1015</v>
      </c>
      <c r="K9" s="2" t="s">
        <v>1016</v>
      </c>
      <c r="L9" s="20" t="s">
        <v>1110</v>
      </c>
      <c r="M9" s="35" t="s">
        <v>1007</v>
      </c>
    </row>
    <row r="10" spans="1:15" ht="20.25" customHeight="1" x14ac:dyDescent="0.25">
      <c r="A10" s="2">
        <v>9</v>
      </c>
      <c r="B10" s="2" t="s">
        <v>823</v>
      </c>
      <c r="C10" s="2" t="s">
        <v>1310</v>
      </c>
      <c r="D10" s="3" t="s">
        <v>1818</v>
      </c>
      <c r="E10" s="3"/>
      <c r="F10" s="3" t="s">
        <v>1289</v>
      </c>
      <c r="G10" s="3" t="s">
        <v>1290</v>
      </c>
      <c r="H10" s="4" t="s">
        <v>1291</v>
      </c>
      <c r="I10" s="31"/>
      <c r="J10" s="3" t="s">
        <v>1292</v>
      </c>
      <c r="K10" s="2" t="s">
        <v>1293</v>
      </c>
      <c r="L10" s="4" t="s">
        <v>1181</v>
      </c>
      <c r="M10" s="37" t="s">
        <v>1082</v>
      </c>
      <c r="N10" s="2" t="s">
        <v>2097</v>
      </c>
      <c r="O10" s="2" t="s">
        <v>2098</v>
      </c>
    </row>
    <row r="11" spans="1:15" ht="20.25" customHeight="1" x14ac:dyDescent="0.25">
      <c r="A11" s="2">
        <v>10</v>
      </c>
      <c r="B11" s="6" t="s">
        <v>823</v>
      </c>
      <c r="C11" s="2" t="s">
        <v>1310</v>
      </c>
      <c r="D11" s="11" t="s">
        <v>1831</v>
      </c>
      <c r="E11" s="11"/>
      <c r="F11" s="6" t="s">
        <v>1760</v>
      </c>
      <c r="G11" s="6" t="s">
        <v>39</v>
      </c>
      <c r="H11" s="7"/>
      <c r="I11" s="7"/>
      <c r="J11" s="6" t="s">
        <v>1761</v>
      </c>
      <c r="K11" s="6" t="s">
        <v>1762</v>
      </c>
      <c r="L11" s="51">
        <v>40157</v>
      </c>
      <c r="M11" s="2" t="s">
        <v>1036</v>
      </c>
    </row>
    <row r="12" spans="1:15" ht="20.25" customHeight="1" x14ac:dyDescent="0.25">
      <c r="A12" s="2">
        <v>11</v>
      </c>
      <c r="B12" s="2" t="s">
        <v>823</v>
      </c>
      <c r="C12" s="2" t="s">
        <v>1310</v>
      </c>
      <c r="D12" s="4" t="s">
        <v>1834</v>
      </c>
      <c r="E12" s="4"/>
      <c r="F12" s="4" t="s">
        <v>1769</v>
      </c>
      <c r="G12" s="1" t="s">
        <v>39</v>
      </c>
      <c r="H12" s="4"/>
      <c r="I12" s="4"/>
      <c r="J12" s="115" t="s">
        <v>1770</v>
      </c>
      <c r="K12" s="24"/>
      <c r="L12" s="4" t="s">
        <v>652</v>
      </c>
      <c r="M12" s="2" t="s">
        <v>1036</v>
      </c>
    </row>
    <row r="13" spans="1:15" ht="20.25" customHeight="1" x14ac:dyDescent="0.25">
      <c r="A13" s="2">
        <v>12</v>
      </c>
      <c r="B13" s="2" t="s">
        <v>823</v>
      </c>
      <c r="C13" s="2" t="s">
        <v>1310</v>
      </c>
      <c r="D13" s="3" t="s">
        <v>1810</v>
      </c>
      <c r="E13" s="3"/>
      <c r="F13" s="3" t="s">
        <v>1231</v>
      </c>
      <c r="G13" s="3" t="s">
        <v>1233</v>
      </c>
      <c r="H13" s="4" t="s">
        <v>1232</v>
      </c>
      <c r="I13" s="31"/>
      <c r="J13" s="3" t="s">
        <v>1234</v>
      </c>
      <c r="K13" s="25" t="s">
        <v>1235</v>
      </c>
      <c r="L13" s="4" t="s">
        <v>1181</v>
      </c>
      <c r="M13" s="37" t="s">
        <v>1188</v>
      </c>
    </row>
    <row r="14" spans="1:15" ht="20.25" customHeight="1" x14ac:dyDescent="0.25">
      <c r="A14" s="2">
        <v>13</v>
      </c>
      <c r="B14" s="1" t="s">
        <v>823</v>
      </c>
      <c r="C14" s="2" t="s">
        <v>1310</v>
      </c>
      <c r="D14" s="48" t="s">
        <v>1835</v>
      </c>
      <c r="E14" s="48"/>
      <c r="F14" s="22" t="s">
        <v>1771</v>
      </c>
      <c r="G14" s="22" t="s">
        <v>66</v>
      </c>
      <c r="H14" s="22" t="s">
        <v>1772</v>
      </c>
      <c r="I14" s="2" t="s">
        <v>1773</v>
      </c>
      <c r="J14" s="2" t="s">
        <v>1774</v>
      </c>
      <c r="L14" s="4" t="s">
        <v>1728</v>
      </c>
      <c r="M14" s="2" t="s">
        <v>997</v>
      </c>
    </row>
    <row r="15" spans="1:15" ht="20.25" customHeight="1" x14ac:dyDescent="0.25">
      <c r="A15" s="2">
        <v>14</v>
      </c>
      <c r="B15" s="10" t="s">
        <v>823</v>
      </c>
      <c r="C15" s="2" t="s">
        <v>1310</v>
      </c>
      <c r="D15" s="12" t="s">
        <v>1837</v>
      </c>
      <c r="E15" s="12"/>
      <c r="F15" s="10" t="s">
        <v>1776</v>
      </c>
      <c r="G15" s="10"/>
      <c r="H15" s="10"/>
      <c r="I15" s="10" t="s">
        <v>1777</v>
      </c>
      <c r="J15" s="10" t="s">
        <v>1778</v>
      </c>
      <c r="L15" s="23">
        <v>38935</v>
      </c>
      <c r="M15" s="2" t="s">
        <v>1036</v>
      </c>
    </row>
    <row r="16" spans="1:15" ht="20.25" customHeight="1" x14ac:dyDescent="0.25">
      <c r="A16" s="2">
        <v>15</v>
      </c>
      <c r="B16" s="2" t="s">
        <v>823</v>
      </c>
      <c r="C16" s="2" t="s">
        <v>1310</v>
      </c>
      <c r="D16" s="3" t="s">
        <v>1805</v>
      </c>
      <c r="E16" s="3"/>
      <c r="F16" s="3" t="s">
        <v>1186</v>
      </c>
      <c r="G16" s="3" t="s">
        <v>82</v>
      </c>
      <c r="H16" s="4" t="s">
        <v>130</v>
      </c>
      <c r="I16" s="31"/>
      <c r="J16" s="3" t="s">
        <v>1130</v>
      </c>
      <c r="K16" s="25" t="s">
        <v>1187</v>
      </c>
      <c r="L16" s="4" t="s">
        <v>1181</v>
      </c>
      <c r="M16" s="34" t="s">
        <v>1188</v>
      </c>
    </row>
    <row r="17" spans="1:18" ht="20.25" customHeight="1" x14ac:dyDescent="0.25">
      <c r="A17" s="2">
        <v>16</v>
      </c>
      <c r="B17" s="19" t="s">
        <v>823</v>
      </c>
      <c r="C17" s="2" t="s">
        <v>1310</v>
      </c>
      <c r="D17" s="4" t="s">
        <v>1800</v>
      </c>
      <c r="E17" s="4"/>
      <c r="F17" s="4" t="s">
        <v>1151</v>
      </c>
      <c r="G17" s="1" t="s">
        <v>39</v>
      </c>
      <c r="H17" s="4"/>
      <c r="I17" s="4"/>
      <c r="J17" s="115" t="s">
        <v>1150</v>
      </c>
      <c r="K17" s="2" t="s">
        <v>1149</v>
      </c>
      <c r="L17" s="4" t="s">
        <v>652</v>
      </c>
      <c r="M17" s="2" t="s">
        <v>1036</v>
      </c>
    </row>
    <row r="18" spans="1:18" ht="19.5" customHeight="1" x14ac:dyDescent="0.25">
      <c r="A18" s="2">
        <v>17</v>
      </c>
      <c r="B18" s="1" t="s">
        <v>823</v>
      </c>
      <c r="C18" s="2" t="s">
        <v>1310</v>
      </c>
      <c r="D18" s="114" t="s">
        <v>1556</v>
      </c>
      <c r="E18" s="114"/>
      <c r="F18" s="3" t="s">
        <v>1022</v>
      </c>
      <c r="G18" s="3" t="s">
        <v>1023</v>
      </c>
      <c r="H18" s="3" t="s">
        <v>39</v>
      </c>
      <c r="J18" s="15" t="s">
        <v>3823</v>
      </c>
      <c r="K18" s="25" t="s">
        <v>2302</v>
      </c>
      <c r="L18" s="2" t="s">
        <v>2300</v>
      </c>
      <c r="M18" s="2" t="s">
        <v>2301</v>
      </c>
      <c r="N18" s="57" t="s">
        <v>1024</v>
      </c>
      <c r="O18" s="19"/>
    </row>
    <row r="19" spans="1:18" ht="20.25" customHeight="1" x14ac:dyDescent="0.25">
      <c r="A19" s="2">
        <v>18</v>
      </c>
      <c r="B19" s="15" t="s">
        <v>823</v>
      </c>
      <c r="C19" s="2" t="s">
        <v>1310</v>
      </c>
      <c r="D19" s="54" t="s">
        <v>1552</v>
      </c>
      <c r="E19" s="54"/>
      <c r="F19" s="3" t="s">
        <v>995</v>
      </c>
      <c r="G19" s="3" t="s">
        <v>996</v>
      </c>
      <c r="H19" s="3" t="s">
        <v>39</v>
      </c>
      <c r="I19" s="32"/>
      <c r="N19" s="42" t="s">
        <v>1112</v>
      </c>
      <c r="O19" s="20" t="s">
        <v>997</v>
      </c>
    </row>
    <row r="20" spans="1:18" ht="20.25" customHeight="1" x14ac:dyDescent="0.25">
      <c r="A20" s="2">
        <v>19</v>
      </c>
      <c r="B20" s="16" t="s">
        <v>823</v>
      </c>
      <c r="C20" s="2" t="s">
        <v>1310</v>
      </c>
      <c r="D20" s="3" t="s">
        <v>1807</v>
      </c>
      <c r="E20" s="3"/>
      <c r="F20" s="3" t="s">
        <v>1217</v>
      </c>
      <c r="G20" s="3" t="s">
        <v>1218</v>
      </c>
      <c r="H20" s="4"/>
      <c r="I20" s="31"/>
      <c r="J20" s="1" t="s">
        <v>3829</v>
      </c>
      <c r="K20" s="25" t="s">
        <v>1219</v>
      </c>
      <c r="N20" s="31" t="s">
        <v>1181</v>
      </c>
      <c r="O20" s="52" t="s">
        <v>1188</v>
      </c>
    </row>
    <row r="21" spans="1:18" ht="20.25" customHeight="1" x14ac:dyDescent="0.25">
      <c r="A21" s="2">
        <v>20</v>
      </c>
      <c r="B21" s="16" t="s">
        <v>823</v>
      </c>
      <c r="C21" s="2" t="s">
        <v>1310</v>
      </c>
      <c r="D21" s="17" t="s">
        <v>1809</v>
      </c>
      <c r="E21" s="17"/>
      <c r="F21" s="3" t="s">
        <v>1223</v>
      </c>
      <c r="G21" s="3" t="s">
        <v>1224</v>
      </c>
      <c r="H21" s="4" t="s">
        <v>39</v>
      </c>
      <c r="I21" s="31"/>
      <c r="J21" s="1" t="s">
        <v>3838</v>
      </c>
      <c r="N21" s="31" t="s">
        <v>1181</v>
      </c>
      <c r="O21" s="52" t="s">
        <v>1188</v>
      </c>
    </row>
    <row r="22" spans="1:18" ht="20.25" customHeight="1" x14ac:dyDescent="0.25">
      <c r="A22" s="2">
        <v>21</v>
      </c>
      <c r="B22" s="16" t="s">
        <v>823</v>
      </c>
      <c r="C22" s="2" t="s">
        <v>1310</v>
      </c>
      <c r="D22" s="3" t="s">
        <v>1812</v>
      </c>
      <c r="E22" s="3"/>
      <c r="F22" s="3" t="s">
        <v>1249</v>
      </c>
      <c r="G22" s="3" t="s">
        <v>1132</v>
      </c>
      <c r="H22" s="4"/>
      <c r="I22" s="31"/>
      <c r="J22" s="1" t="s">
        <v>3839</v>
      </c>
      <c r="N22" s="31" t="s">
        <v>1181</v>
      </c>
      <c r="O22" s="52" t="s">
        <v>1188</v>
      </c>
    </row>
    <row r="23" spans="1:18" ht="20.25" customHeight="1" x14ac:dyDescent="0.25">
      <c r="A23" s="2">
        <v>22</v>
      </c>
      <c r="B23" s="13" t="s">
        <v>823</v>
      </c>
      <c r="C23" s="2" t="s">
        <v>1310</v>
      </c>
      <c r="D23" s="14" t="s">
        <v>1832</v>
      </c>
      <c r="E23" s="14"/>
      <c r="F23" s="14" t="s">
        <v>1763</v>
      </c>
      <c r="G23" s="8" t="s">
        <v>39</v>
      </c>
      <c r="H23" s="14"/>
      <c r="I23" s="14" t="s">
        <v>1037</v>
      </c>
      <c r="J23" s="8" t="s">
        <v>3789</v>
      </c>
      <c r="K23" s="8" t="s">
        <v>1167</v>
      </c>
      <c r="N23" s="58" t="s">
        <v>1784</v>
      </c>
      <c r="O23" s="53" t="s">
        <v>1007</v>
      </c>
    </row>
    <row r="24" spans="1:18" ht="20.25" customHeight="1" x14ac:dyDescent="0.25">
      <c r="A24" s="2">
        <v>23</v>
      </c>
      <c r="B24" s="17" t="s">
        <v>823</v>
      </c>
      <c r="C24" s="2" t="s">
        <v>1310</v>
      </c>
      <c r="D24" s="3" t="s">
        <v>1568</v>
      </c>
      <c r="E24" s="3"/>
      <c r="F24" s="3" t="s">
        <v>1060</v>
      </c>
      <c r="G24" s="3" t="s">
        <v>1061</v>
      </c>
      <c r="I24" s="32"/>
      <c r="J24" s="1" t="s">
        <v>3841</v>
      </c>
      <c r="K24" s="2" t="s">
        <v>1062</v>
      </c>
      <c r="N24" s="31" t="s">
        <v>1024</v>
      </c>
      <c r="O24" s="54" t="s">
        <v>1063</v>
      </c>
    </row>
    <row r="25" spans="1:18" ht="20.25" customHeight="1" x14ac:dyDescent="0.25">
      <c r="A25" s="2">
        <v>24</v>
      </c>
      <c r="B25" s="15" t="s">
        <v>823</v>
      </c>
      <c r="C25" s="2" t="s">
        <v>1310</v>
      </c>
      <c r="D25" s="114" t="s">
        <v>1833</v>
      </c>
      <c r="E25" s="114"/>
      <c r="F25" s="2" t="s">
        <v>1764</v>
      </c>
      <c r="G25" s="2" t="s">
        <v>1765</v>
      </c>
      <c r="H25" s="2" t="s">
        <v>39</v>
      </c>
      <c r="I25" s="2" t="s">
        <v>1766</v>
      </c>
      <c r="J25" s="2" t="s">
        <v>3842</v>
      </c>
      <c r="K25" s="2" t="s">
        <v>1767</v>
      </c>
      <c r="N25" s="32" t="s">
        <v>1768</v>
      </c>
      <c r="O25" s="19" t="s">
        <v>1007</v>
      </c>
    </row>
    <row r="26" spans="1:18" ht="20.25" customHeight="1" x14ac:dyDescent="0.25">
      <c r="A26" s="2">
        <v>25</v>
      </c>
      <c r="B26" s="16" t="s">
        <v>823</v>
      </c>
      <c r="C26" s="2" t="s">
        <v>1310</v>
      </c>
      <c r="D26" s="4" t="s">
        <v>1804</v>
      </c>
      <c r="E26" s="4"/>
      <c r="F26" s="4" t="s">
        <v>1175</v>
      </c>
      <c r="G26" s="1" t="s">
        <v>39</v>
      </c>
      <c r="H26" s="4"/>
      <c r="I26" s="31" t="s">
        <v>1174</v>
      </c>
      <c r="J26" s="93" t="s">
        <v>3847</v>
      </c>
      <c r="K26" s="24"/>
      <c r="N26" s="31" t="s">
        <v>1111</v>
      </c>
      <c r="O26" s="19" t="s">
        <v>1036</v>
      </c>
    </row>
    <row r="27" spans="1:18" ht="19.5" customHeight="1" x14ac:dyDescent="0.25">
      <c r="A27" s="2">
        <v>26</v>
      </c>
      <c r="B27" s="16" t="s">
        <v>823</v>
      </c>
      <c r="C27" s="2" t="s">
        <v>1310</v>
      </c>
      <c r="D27" s="2" t="s">
        <v>2286</v>
      </c>
      <c r="F27" s="2" t="s">
        <v>1978</v>
      </c>
      <c r="G27" s="1" t="s">
        <v>1979</v>
      </c>
      <c r="H27" s="2" t="s">
        <v>130</v>
      </c>
      <c r="J27" s="27" t="s">
        <v>3854</v>
      </c>
      <c r="K27" s="25" t="s">
        <v>1980</v>
      </c>
      <c r="L27" s="2" t="s">
        <v>1981</v>
      </c>
      <c r="M27" s="2" t="s">
        <v>1990</v>
      </c>
      <c r="N27" s="31" t="s">
        <v>1111</v>
      </c>
      <c r="O27" s="19" t="s">
        <v>1036</v>
      </c>
    </row>
    <row r="28" spans="1:18" ht="19.5" customHeight="1" x14ac:dyDescent="0.25">
      <c r="A28" s="2">
        <v>27</v>
      </c>
      <c r="B28" s="16" t="s">
        <v>823</v>
      </c>
      <c r="C28" s="2" t="s">
        <v>1310</v>
      </c>
      <c r="D28" s="2" t="s">
        <v>2043</v>
      </c>
      <c r="F28" s="2" t="s">
        <v>2044</v>
      </c>
      <c r="G28" s="1" t="s">
        <v>39</v>
      </c>
      <c r="L28" s="2" t="s">
        <v>2045</v>
      </c>
      <c r="M28" s="2" t="s">
        <v>2046</v>
      </c>
      <c r="N28" s="31" t="s">
        <v>1111</v>
      </c>
      <c r="O28" s="19" t="s">
        <v>1036</v>
      </c>
    </row>
    <row r="29" spans="1:18" s="121" customFormat="1" x14ac:dyDescent="0.25">
      <c r="A29" s="2">
        <v>28</v>
      </c>
      <c r="B29" s="19" t="s">
        <v>823</v>
      </c>
      <c r="C29" s="19" t="s">
        <v>1310</v>
      </c>
      <c r="D29" s="54" t="s">
        <v>1817</v>
      </c>
      <c r="E29" s="54"/>
      <c r="F29" s="20" t="s">
        <v>2352</v>
      </c>
      <c r="G29" s="20" t="s">
        <v>1287</v>
      </c>
      <c r="H29" s="26"/>
      <c r="I29" s="109"/>
      <c r="J29" s="20" t="s">
        <v>3828</v>
      </c>
      <c r="K29" s="19" t="s">
        <v>1288</v>
      </c>
      <c r="L29" s="19"/>
      <c r="M29" s="19"/>
      <c r="N29" s="109" t="s">
        <v>1181</v>
      </c>
      <c r="O29" s="52" t="s">
        <v>1188</v>
      </c>
      <c r="P29" s="19" t="s">
        <v>4327</v>
      </c>
      <c r="Q29" s="19"/>
    </row>
    <row r="30" spans="1:18" s="19" customFormat="1" ht="30.75" customHeight="1" x14ac:dyDescent="0.25">
      <c r="A30" s="19">
        <v>29</v>
      </c>
      <c r="B30" s="19" t="s">
        <v>823</v>
      </c>
      <c r="C30" s="19" t="s">
        <v>1310</v>
      </c>
      <c r="D30" s="54" t="s">
        <v>1826</v>
      </c>
      <c r="E30" s="54"/>
      <c r="F30" s="54" t="s">
        <v>1744</v>
      </c>
      <c r="G30" s="54" t="s">
        <v>1745</v>
      </c>
      <c r="H30" s="26"/>
      <c r="I30" s="26"/>
      <c r="J30" s="20"/>
      <c r="N30" s="109" t="s">
        <v>1746</v>
      </c>
      <c r="O30" s="19" t="s">
        <v>1747</v>
      </c>
      <c r="P30" s="19" t="s">
        <v>4327</v>
      </c>
    </row>
    <row r="31" spans="1:18" x14ac:dyDescent="0.25">
      <c r="A31" s="2">
        <v>31</v>
      </c>
      <c r="B31" s="19" t="s">
        <v>823</v>
      </c>
      <c r="C31" s="19" t="s">
        <v>1310</v>
      </c>
      <c r="D31" s="26" t="s">
        <v>1798</v>
      </c>
      <c r="E31" s="26"/>
      <c r="F31" s="60" t="s">
        <v>2390</v>
      </c>
      <c r="G31" s="20" t="s">
        <v>1148</v>
      </c>
      <c r="H31" s="26"/>
      <c r="I31" s="109" t="s">
        <v>1147</v>
      </c>
      <c r="J31" s="95" t="s">
        <v>3852</v>
      </c>
      <c r="K31" s="110" t="s">
        <v>2123</v>
      </c>
      <c r="L31" s="19" t="s">
        <v>2124</v>
      </c>
      <c r="M31" s="19" t="s">
        <v>2125</v>
      </c>
      <c r="N31" s="109" t="s">
        <v>1111</v>
      </c>
      <c r="O31" s="19" t="s">
        <v>1036</v>
      </c>
      <c r="P31" s="19" t="s">
        <v>4327</v>
      </c>
      <c r="R31" s="19"/>
    </row>
    <row r="32" spans="1:18" x14ac:dyDescent="0.25">
      <c r="A32" s="2">
        <v>32</v>
      </c>
      <c r="B32" s="19" t="s">
        <v>823</v>
      </c>
      <c r="C32" s="19" t="s">
        <v>1310</v>
      </c>
      <c r="D32" s="19" t="s">
        <v>4125</v>
      </c>
      <c r="E32" s="19"/>
      <c r="F32" s="19" t="s">
        <v>4230</v>
      </c>
      <c r="G32" s="19" t="s">
        <v>4126</v>
      </c>
      <c r="H32" s="19"/>
      <c r="I32" s="19"/>
      <c r="J32" s="19" t="s">
        <v>4127</v>
      </c>
      <c r="K32" s="110" t="s">
        <v>4128</v>
      </c>
      <c r="L32" s="19" t="s">
        <v>4129</v>
      </c>
      <c r="M32" s="19" t="s">
        <v>4130</v>
      </c>
      <c r="N32" s="112" t="s">
        <v>4118</v>
      </c>
      <c r="O32" s="53" t="s">
        <v>1036</v>
      </c>
      <c r="P32" s="19" t="s">
        <v>4194</v>
      </c>
      <c r="R32" s="19"/>
    </row>
    <row r="33" spans="1:18" x14ac:dyDescent="0.25">
      <c r="A33" s="2">
        <v>33</v>
      </c>
      <c r="B33" s="19" t="s">
        <v>823</v>
      </c>
      <c r="C33" s="19" t="s">
        <v>1310</v>
      </c>
      <c r="D33" s="19" t="s">
        <v>2043</v>
      </c>
      <c r="E33" s="19"/>
      <c r="F33" s="19" t="s">
        <v>2044</v>
      </c>
      <c r="G33" s="19"/>
      <c r="H33" s="20" t="s">
        <v>39</v>
      </c>
      <c r="I33" s="19"/>
      <c r="J33" s="72"/>
      <c r="K33" s="19"/>
      <c r="L33" s="19"/>
      <c r="M33" s="19"/>
      <c r="N33" s="19" t="s">
        <v>2045</v>
      </c>
      <c r="O33" s="19" t="s">
        <v>2046</v>
      </c>
      <c r="P33" s="42" t="s">
        <v>1111</v>
      </c>
      <c r="R33" s="19" t="s">
        <v>1036</v>
      </c>
    </row>
    <row r="34" spans="1:18" x14ac:dyDescent="0.25">
      <c r="A34" s="2">
        <v>34</v>
      </c>
      <c r="B34" s="19" t="s">
        <v>823</v>
      </c>
      <c r="C34" s="19" t="s">
        <v>1310</v>
      </c>
      <c r="D34" s="19" t="s">
        <v>4547</v>
      </c>
      <c r="E34" s="19"/>
      <c r="F34" s="19" t="s">
        <v>4546</v>
      </c>
      <c r="G34" s="19" t="s">
        <v>4548</v>
      </c>
      <c r="H34" s="19" t="s">
        <v>130</v>
      </c>
      <c r="I34" s="19"/>
      <c r="J34" s="19" t="s">
        <v>4549</v>
      </c>
      <c r="K34" s="110" t="s">
        <v>4550</v>
      </c>
      <c r="L34" s="19" t="s">
        <v>4551</v>
      </c>
      <c r="M34" s="19" t="s">
        <v>4552</v>
      </c>
      <c r="N34" s="156"/>
      <c r="O34" s="19"/>
      <c r="P34" s="19"/>
      <c r="R34" s="19"/>
    </row>
    <row r="35" spans="1:18" x14ac:dyDescent="0.25">
      <c r="A35" s="2">
        <v>35</v>
      </c>
      <c r="B35" s="19" t="s">
        <v>823</v>
      </c>
      <c r="C35" s="19" t="s">
        <v>1310</v>
      </c>
      <c r="D35" s="19" t="s">
        <v>1819</v>
      </c>
      <c r="E35" s="81"/>
      <c r="F35" s="81" t="s">
        <v>1162</v>
      </c>
      <c r="G35" s="81" t="s">
        <v>1161</v>
      </c>
      <c r="H35" s="81"/>
      <c r="I35" s="154" t="s">
        <v>1160</v>
      </c>
      <c r="J35" s="155" t="s">
        <v>3851</v>
      </c>
      <c r="K35" s="82"/>
      <c r="L35" s="81"/>
      <c r="M35" s="81"/>
      <c r="N35" s="153" t="s">
        <v>1111</v>
      </c>
      <c r="O35" s="19" t="s">
        <v>1036</v>
      </c>
      <c r="P35" s="82" t="s">
        <v>4327</v>
      </c>
      <c r="R35" s="82"/>
    </row>
    <row r="36" spans="1:18" x14ac:dyDescent="0.25">
      <c r="A36" s="2">
        <v>36</v>
      </c>
      <c r="B36" s="19" t="s">
        <v>823</v>
      </c>
      <c r="C36" s="19" t="s">
        <v>1310</v>
      </c>
      <c r="D36" s="26" t="s">
        <v>1799</v>
      </c>
      <c r="E36" s="26"/>
      <c r="F36" s="26" t="s">
        <v>1146</v>
      </c>
      <c r="G36" s="20" t="s">
        <v>1145</v>
      </c>
      <c r="H36" s="26" t="s">
        <v>67</v>
      </c>
      <c r="I36" s="109" t="s">
        <v>1144</v>
      </c>
      <c r="J36" s="95" t="s">
        <v>3843</v>
      </c>
      <c r="K36" s="110"/>
      <c r="L36" s="19"/>
      <c r="M36" s="19" t="s">
        <v>2277</v>
      </c>
      <c r="N36" s="109" t="s">
        <v>1176</v>
      </c>
      <c r="O36" s="19" t="s">
        <v>1036</v>
      </c>
      <c r="P36" s="19" t="s">
        <v>4327</v>
      </c>
      <c r="R36" s="19"/>
    </row>
    <row r="37" spans="1:18" customFormat="1" ht="19.5" customHeight="1" x14ac:dyDescent="0.25">
      <c r="A37" s="2">
        <v>37</v>
      </c>
      <c r="B37" s="20" t="s">
        <v>823</v>
      </c>
      <c r="C37" s="19" t="s">
        <v>1310</v>
      </c>
      <c r="D37" s="54" t="s">
        <v>1836</v>
      </c>
      <c r="E37" s="54"/>
      <c r="F37" s="19" t="s">
        <v>1775</v>
      </c>
      <c r="G37" s="19" t="s">
        <v>1772</v>
      </c>
      <c r="H37" s="19"/>
      <c r="I37" s="19" t="s">
        <v>1124</v>
      </c>
      <c r="J37" s="19" t="s">
        <v>3755</v>
      </c>
      <c r="K37" s="19"/>
      <c r="L37" s="19"/>
      <c r="M37" s="19"/>
      <c r="N37" s="72" t="s">
        <v>1727</v>
      </c>
      <c r="O37" s="19" t="s">
        <v>1036</v>
      </c>
      <c r="P37" s="19" t="s">
        <v>4327</v>
      </c>
      <c r="R37" s="19"/>
    </row>
    <row r="38" spans="1:18" x14ac:dyDescent="0.25">
      <c r="A38" s="2">
        <v>38</v>
      </c>
      <c r="B38" s="20" t="s">
        <v>823</v>
      </c>
      <c r="C38" s="19" t="s">
        <v>1310</v>
      </c>
      <c r="D38" s="19" t="s">
        <v>4707</v>
      </c>
      <c r="E38" s="19" t="s">
        <v>4924</v>
      </c>
      <c r="F38" s="19" t="s">
        <v>4708</v>
      </c>
      <c r="G38" s="19" t="s">
        <v>4709</v>
      </c>
      <c r="H38" s="19"/>
      <c r="I38" s="19"/>
      <c r="J38" s="19" t="s">
        <v>4710</v>
      </c>
      <c r="K38" s="110" t="s">
        <v>4711</v>
      </c>
      <c r="L38" s="19" t="s">
        <v>4712</v>
      </c>
      <c r="M38" s="19" t="s">
        <v>4713</v>
      </c>
      <c r="N38" s="2" t="s">
        <v>4693</v>
      </c>
      <c r="O38" s="82" t="s">
        <v>1046</v>
      </c>
      <c r="P38" s="82" t="s">
        <v>4694</v>
      </c>
      <c r="R38" s="19"/>
    </row>
    <row r="39" spans="1:18" x14ac:dyDescent="0.25">
      <c r="A39" s="2">
        <v>39</v>
      </c>
      <c r="B39" s="19" t="s">
        <v>823</v>
      </c>
      <c r="C39" s="19" t="s">
        <v>1310</v>
      </c>
      <c r="D39" s="19" t="s">
        <v>4722</v>
      </c>
      <c r="E39" s="19"/>
      <c r="F39" s="19" t="s">
        <v>4723</v>
      </c>
      <c r="G39" s="19" t="s">
        <v>4724</v>
      </c>
      <c r="H39" s="19"/>
      <c r="I39" s="19"/>
      <c r="J39" s="19" t="s">
        <v>4725</v>
      </c>
      <c r="K39" s="110" t="s">
        <v>4726</v>
      </c>
      <c r="L39" s="19" t="s">
        <v>4727</v>
      </c>
      <c r="M39" s="19" t="s">
        <v>4728</v>
      </c>
      <c r="N39" s="2" t="s">
        <v>4693</v>
      </c>
      <c r="O39" s="82" t="s">
        <v>1046</v>
      </c>
      <c r="P39" s="82" t="s">
        <v>4694</v>
      </c>
      <c r="R39" s="19"/>
    </row>
    <row r="40" spans="1:18" x14ac:dyDescent="0.25">
      <c r="A40" s="2">
        <v>40</v>
      </c>
      <c r="B40" s="20" t="s">
        <v>823</v>
      </c>
      <c r="C40" s="19" t="s">
        <v>1310</v>
      </c>
      <c r="D40" s="19" t="s">
        <v>4749</v>
      </c>
      <c r="E40" s="19"/>
      <c r="F40" s="19" t="s">
        <v>4750</v>
      </c>
      <c r="G40" s="19" t="s">
        <v>88</v>
      </c>
      <c r="H40" s="19"/>
      <c r="I40" s="19"/>
      <c r="J40" s="19" t="s">
        <v>4751</v>
      </c>
      <c r="K40" s="19"/>
      <c r="L40" s="19" t="s">
        <v>4752</v>
      </c>
      <c r="M40" s="19" t="s">
        <v>4753</v>
      </c>
      <c r="N40" s="2" t="s">
        <v>4693</v>
      </c>
      <c r="O40" s="82" t="s">
        <v>1046</v>
      </c>
      <c r="P40" s="82" t="s">
        <v>4694</v>
      </c>
      <c r="R40" s="19"/>
    </row>
    <row r="41" spans="1:18" x14ac:dyDescent="0.25">
      <c r="A41" s="2">
        <v>41</v>
      </c>
      <c r="B41" s="19" t="s">
        <v>823</v>
      </c>
      <c r="C41" s="19" t="s">
        <v>1310</v>
      </c>
      <c r="D41" s="19" t="s">
        <v>4759</v>
      </c>
      <c r="E41" s="19"/>
      <c r="F41" s="19" t="s">
        <v>4760</v>
      </c>
      <c r="G41" s="19" t="s">
        <v>4761</v>
      </c>
      <c r="H41" s="19"/>
      <c r="I41" s="19"/>
      <c r="J41" s="19" t="s">
        <v>4762</v>
      </c>
      <c r="K41" s="110" t="s">
        <v>4763</v>
      </c>
      <c r="L41" s="19" t="s">
        <v>4764</v>
      </c>
      <c r="M41" s="19" t="s">
        <v>4765</v>
      </c>
      <c r="N41" s="2" t="s">
        <v>4693</v>
      </c>
      <c r="O41" s="82" t="s">
        <v>1046</v>
      </c>
      <c r="P41" s="82" t="s">
        <v>4694</v>
      </c>
      <c r="R41" s="19"/>
    </row>
    <row r="42" spans="1:18" x14ac:dyDescent="0.25">
      <c r="A42" s="2">
        <v>42</v>
      </c>
      <c r="B42" s="20" t="s">
        <v>823</v>
      </c>
      <c r="C42" s="19" t="s">
        <v>1310</v>
      </c>
      <c r="D42" s="19" t="s">
        <v>4766</v>
      </c>
      <c r="E42" s="19"/>
      <c r="F42" s="19" t="s">
        <v>4767</v>
      </c>
      <c r="G42" s="19" t="s">
        <v>4768</v>
      </c>
      <c r="H42" s="19"/>
      <c r="I42" s="19"/>
      <c r="J42" s="19"/>
      <c r="K42" s="19"/>
      <c r="L42" s="19"/>
      <c r="M42" s="19"/>
      <c r="N42" s="2" t="s">
        <v>4693</v>
      </c>
      <c r="O42" s="82" t="s">
        <v>1046</v>
      </c>
      <c r="P42" s="82" t="s">
        <v>4694</v>
      </c>
      <c r="R42" s="19"/>
    </row>
    <row r="43" spans="1:18" x14ac:dyDescent="0.25">
      <c r="A43" s="2">
        <v>43</v>
      </c>
      <c r="B43" s="19" t="s">
        <v>823</v>
      </c>
      <c r="C43" s="19" t="s">
        <v>1310</v>
      </c>
      <c r="D43" s="19" t="s">
        <v>4769</v>
      </c>
      <c r="E43" s="19"/>
      <c r="F43" s="19" t="s">
        <v>4770</v>
      </c>
      <c r="G43" s="19" t="s">
        <v>4771</v>
      </c>
      <c r="H43" s="19" t="s">
        <v>4772</v>
      </c>
      <c r="I43" s="19"/>
      <c r="J43" s="19" t="s">
        <v>4773</v>
      </c>
      <c r="K43" s="110" t="s">
        <v>4774</v>
      </c>
      <c r="L43" s="19" t="s">
        <v>4775</v>
      </c>
      <c r="M43" s="19" t="s">
        <v>4776</v>
      </c>
      <c r="N43" s="2" t="s">
        <v>4693</v>
      </c>
      <c r="O43" s="82" t="s">
        <v>1046</v>
      </c>
      <c r="P43" s="82" t="s">
        <v>4694</v>
      </c>
      <c r="R43" s="19"/>
    </row>
    <row r="44" spans="1:18" x14ac:dyDescent="0.25">
      <c r="A44" s="2">
        <v>44</v>
      </c>
      <c r="B44" s="19" t="s">
        <v>823</v>
      </c>
      <c r="C44" s="19" t="s">
        <v>1310</v>
      </c>
      <c r="D44" s="19" t="s">
        <v>4777</v>
      </c>
      <c r="E44" s="19"/>
      <c r="F44" s="19" t="s">
        <v>4778</v>
      </c>
      <c r="G44" s="19" t="s">
        <v>4779</v>
      </c>
      <c r="H44" s="19"/>
      <c r="I44" s="19"/>
      <c r="J44" s="19" t="s">
        <v>4780</v>
      </c>
      <c r="K44" s="110" t="s">
        <v>4781</v>
      </c>
      <c r="L44" s="19" t="s">
        <v>4782</v>
      </c>
      <c r="M44" s="19" t="s">
        <v>4783</v>
      </c>
      <c r="N44" s="2" t="s">
        <v>4693</v>
      </c>
      <c r="O44" s="82" t="s">
        <v>1046</v>
      </c>
      <c r="P44" s="82" t="s">
        <v>4694</v>
      </c>
      <c r="R44" s="19"/>
    </row>
    <row r="45" spans="1:18" x14ac:dyDescent="0.25"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10"/>
      <c r="M45" s="19"/>
      <c r="N45" s="19"/>
      <c r="P45" s="82"/>
      <c r="Q45" s="82"/>
      <c r="R45" s="19"/>
    </row>
  </sheetData>
  <sortState xmlns:xlrd2="http://schemas.microsoft.com/office/spreadsheetml/2017/richdata2" ref="A1:N70">
    <sortCondition ref="D1"/>
  </sortState>
  <hyperlinks>
    <hyperlink ref="K16" r:id="rId1" xr:uid="{00000000-0004-0000-0400-000000000000}"/>
    <hyperlink ref="K13" r:id="rId2" xr:uid="{00000000-0004-0000-0400-000001000000}"/>
    <hyperlink ref="K18" r:id="rId3" display="kirshanrai@Hotmail.com" xr:uid="{00000000-0004-0000-0400-000002000000}"/>
    <hyperlink ref="K20" r:id="rId4" xr:uid="{00000000-0004-0000-0400-000003000000}"/>
    <hyperlink ref="K27" r:id="rId5" xr:uid="{00000000-0004-0000-0400-000004000000}"/>
    <hyperlink ref="K31" r:id="rId6" xr:uid="{00000000-0004-0000-0400-000005000000}"/>
    <hyperlink ref="K32" r:id="rId7" xr:uid="{00000000-0004-0000-0400-000006000000}"/>
    <hyperlink ref="K34" r:id="rId8" xr:uid="{00000000-0004-0000-0400-000007000000}"/>
    <hyperlink ref="K38" r:id="rId9" xr:uid="{00000000-0004-0000-0400-000008000000}"/>
    <hyperlink ref="K39" r:id="rId10" xr:uid="{00000000-0004-0000-0400-000009000000}"/>
    <hyperlink ref="K41" r:id="rId11" xr:uid="{00000000-0004-0000-0400-00000A000000}"/>
    <hyperlink ref="K43" r:id="rId12" xr:uid="{00000000-0004-0000-0400-00000B000000}"/>
    <hyperlink ref="K44" r:id="rId13" xr:uid="{00000000-0004-0000-0400-00000C000000}"/>
  </hyperlinks>
  <pageMargins left="0.2" right="0.2" top="0.5" bottom="0.5" header="0.3" footer="0.3"/>
  <pageSetup scale="80" orientation="landscape" horizontalDpi="0" verticalDpi="0" r:id="rId1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694"/>
  <sheetViews>
    <sheetView topLeftCell="A667" zoomScale="115" zoomScaleNormal="115" workbookViewId="0">
      <selection activeCell="E694" sqref="E694"/>
    </sheetView>
  </sheetViews>
  <sheetFormatPr defaultColWidth="9.140625" defaultRowHeight="16.5" x14ac:dyDescent="0.3"/>
  <cols>
    <col min="1" max="1" width="7.140625" style="89" customWidth="1"/>
    <col min="2" max="2" width="13.85546875" style="59" customWidth="1"/>
    <col min="3" max="3" width="6.7109375" style="90" customWidth="1"/>
    <col min="4" max="4" width="35.140625" style="59" customWidth="1"/>
    <col min="5" max="5" width="52.42578125" style="59" customWidth="1"/>
    <col min="6" max="6" width="37.42578125" style="59" customWidth="1"/>
    <col min="7" max="7" width="36.85546875" style="59" customWidth="1"/>
    <col min="8" max="8" width="29.28515625" style="59" customWidth="1"/>
    <col min="9" max="9" width="26" style="59" bestFit="1" customWidth="1"/>
    <col min="10" max="10" width="25" style="59" bestFit="1" customWidth="1"/>
    <col min="11" max="11" width="34" style="150" bestFit="1" customWidth="1"/>
    <col min="12" max="12" width="53" style="59" bestFit="1" customWidth="1"/>
    <col min="13" max="13" width="10.7109375" style="91" bestFit="1" customWidth="1"/>
    <col min="14" max="14" width="21.7109375" customWidth="1"/>
    <col min="15" max="15" width="16.7109375" style="59" bestFit="1" customWidth="1"/>
    <col min="16" max="16384" width="9.140625" style="59"/>
  </cols>
  <sheetData>
    <row r="1" spans="1:19" s="2" customFormat="1" ht="20.25" customHeight="1" x14ac:dyDescent="0.25">
      <c r="A1" s="270" t="s">
        <v>4605</v>
      </c>
      <c r="B1" s="271" t="s">
        <v>8</v>
      </c>
      <c r="C1" s="271" t="s">
        <v>1310</v>
      </c>
      <c r="D1" s="271" t="s">
        <v>0</v>
      </c>
      <c r="E1" s="271" t="s">
        <v>1892</v>
      </c>
      <c r="F1" s="271" t="s">
        <v>1</v>
      </c>
      <c r="G1" s="271" t="s">
        <v>2</v>
      </c>
      <c r="H1" s="271" t="s">
        <v>2398</v>
      </c>
      <c r="I1" s="271" t="s">
        <v>1653</v>
      </c>
      <c r="J1" s="271" t="s">
        <v>2399</v>
      </c>
      <c r="K1" s="272" t="s">
        <v>2400</v>
      </c>
      <c r="L1" s="271" t="s">
        <v>2401</v>
      </c>
      <c r="M1" s="273" t="s">
        <v>2402</v>
      </c>
      <c r="N1" s="274" t="s">
        <v>2403</v>
      </c>
      <c r="O1" s="275" t="s">
        <v>5269</v>
      </c>
      <c r="P1" s="275"/>
      <c r="Q1" s="275"/>
      <c r="S1" s="249"/>
    </row>
    <row r="2" spans="1:19" s="68" customFormat="1" x14ac:dyDescent="0.3">
      <c r="A2" s="83" t="s">
        <v>4557</v>
      </c>
      <c r="B2" s="74" t="s">
        <v>8</v>
      </c>
      <c r="C2" s="75" t="s">
        <v>1534</v>
      </c>
      <c r="D2" s="74" t="s">
        <v>1521</v>
      </c>
      <c r="E2" s="74" t="s">
        <v>920</v>
      </c>
      <c r="F2" s="74" t="s">
        <v>921</v>
      </c>
      <c r="G2" s="74" t="s">
        <v>922</v>
      </c>
      <c r="H2" s="74"/>
      <c r="I2" s="63" t="s">
        <v>923</v>
      </c>
      <c r="J2" s="74" t="s">
        <v>924</v>
      </c>
      <c r="K2" s="138" t="s">
        <v>2404</v>
      </c>
      <c r="L2" s="19" t="s">
        <v>925</v>
      </c>
      <c r="M2" s="72" t="s">
        <v>2405</v>
      </c>
      <c r="N2" s="238"/>
      <c r="O2" s="106"/>
      <c r="P2" s="106"/>
      <c r="Q2" s="106"/>
      <c r="R2" s="105"/>
    </row>
    <row r="3" spans="1:19" x14ac:dyDescent="0.3">
      <c r="A3" s="83" t="s">
        <v>4602</v>
      </c>
      <c r="B3" s="74" t="s">
        <v>8</v>
      </c>
      <c r="C3" s="75" t="s">
        <v>1310</v>
      </c>
      <c r="D3" s="74" t="s">
        <v>1311</v>
      </c>
      <c r="E3" s="74" t="s">
        <v>9</v>
      </c>
      <c r="F3" s="74" t="s">
        <v>10</v>
      </c>
      <c r="G3" s="74" t="s">
        <v>11</v>
      </c>
      <c r="H3" s="74"/>
      <c r="I3" s="63" t="s">
        <v>1548</v>
      </c>
      <c r="J3" s="74" t="s">
        <v>12</v>
      </c>
      <c r="K3" s="138" t="s">
        <v>13</v>
      </c>
      <c r="L3" s="74"/>
      <c r="M3" s="72"/>
      <c r="N3" s="238"/>
      <c r="O3" s="106"/>
      <c r="P3" s="106"/>
      <c r="Q3" s="106"/>
      <c r="R3" s="78"/>
    </row>
    <row r="4" spans="1:19" x14ac:dyDescent="0.3">
      <c r="A4" s="83" t="s">
        <v>4603</v>
      </c>
      <c r="B4" s="74" t="s">
        <v>8</v>
      </c>
      <c r="C4" s="75" t="s">
        <v>1310</v>
      </c>
      <c r="D4" s="74" t="s">
        <v>1312</v>
      </c>
      <c r="E4" s="74" t="s">
        <v>14</v>
      </c>
      <c r="F4" s="74" t="s">
        <v>15</v>
      </c>
      <c r="G4" s="74"/>
      <c r="H4" s="74"/>
      <c r="I4" s="63" t="s">
        <v>1549</v>
      </c>
      <c r="J4" s="74" t="s">
        <v>16</v>
      </c>
      <c r="K4" s="138" t="s">
        <v>17</v>
      </c>
      <c r="L4" s="19" t="s">
        <v>18</v>
      </c>
      <c r="M4" s="72"/>
      <c r="N4" s="238"/>
      <c r="O4" s="106"/>
      <c r="P4" s="106"/>
      <c r="Q4" s="106"/>
      <c r="R4" s="78"/>
    </row>
    <row r="5" spans="1:19" x14ac:dyDescent="0.3">
      <c r="A5" s="83" t="s">
        <v>4604</v>
      </c>
      <c r="B5" s="74" t="s">
        <v>8</v>
      </c>
      <c r="C5" s="75" t="s">
        <v>1310</v>
      </c>
      <c r="D5" s="74" t="s">
        <v>1313</v>
      </c>
      <c r="E5" s="74" t="s">
        <v>19</v>
      </c>
      <c r="F5" s="74" t="s">
        <v>15</v>
      </c>
      <c r="G5" s="74"/>
      <c r="H5" s="74"/>
      <c r="I5" s="63" t="s">
        <v>1550</v>
      </c>
      <c r="J5" s="74" t="s">
        <v>20</v>
      </c>
      <c r="K5" s="138" t="s">
        <v>21</v>
      </c>
      <c r="L5" s="19" t="s">
        <v>22</v>
      </c>
      <c r="M5" s="72"/>
      <c r="N5" s="238"/>
      <c r="O5" s="106"/>
      <c r="P5" s="106"/>
      <c r="Q5" s="106"/>
      <c r="R5" s="78"/>
    </row>
    <row r="6" spans="1:19" x14ac:dyDescent="0.3">
      <c r="A6" s="83">
        <v>5</v>
      </c>
      <c r="B6" s="74" t="s">
        <v>8</v>
      </c>
      <c r="C6" s="75" t="s">
        <v>1310</v>
      </c>
      <c r="D6" s="74" t="s">
        <v>1314</v>
      </c>
      <c r="E6" s="74" t="s">
        <v>23</v>
      </c>
      <c r="F6" s="74" t="s">
        <v>24</v>
      </c>
      <c r="G6" s="74"/>
      <c r="H6" s="74"/>
      <c r="I6" s="63" t="s">
        <v>25</v>
      </c>
      <c r="J6" s="74"/>
      <c r="K6" s="138"/>
      <c r="L6" s="74"/>
      <c r="M6" s="72"/>
      <c r="N6" s="238"/>
      <c r="O6" s="106"/>
      <c r="P6" s="106"/>
      <c r="Q6" s="106"/>
      <c r="R6" s="78"/>
    </row>
    <row r="7" spans="1:19" x14ac:dyDescent="0.3">
      <c r="A7" s="83">
        <v>6</v>
      </c>
      <c r="B7" s="74" t="s">
        <v>613</v>
      </c>
      <c r="C7" s="70" t="s">
        <v>1310</v>
      </c>
      <c r="D7" s="19" t="s">
        <v>2406</v>
      </c>
      <c r="E7" s="74" t="s">
        <v>2407</v>
      </c>
      <c r="F7" s="74" t="s">
        <v>2408</v>
      </c>
      <c r="G7" s="74"/>
      <c r="H7" s="19" t="s">
        <v>2409</v>
      </c>
      <c r="I7" s="74" t="s">
        <v>2410</v>
      </c>
      <c r="J7" s="74" t="s">
        <v>2411</v>
      </c>
      <c r="K7" s="138" t="s">
        <v>2412</v>
      </c>
      <c r="L7" s="74"/>
      <c r="M7" s="72"/>
      <c r="N7" s="238"/>
      <c r="O7" s="106"/>
      <c r="P7" s="106"/>
      <c r="Q7" s="106"/>
      <c r="R7" s="78"/>
    </row>
    <row r="8" spans="1:19" x14ac:dyDescent="0.3">
      <c r="A8" s="83">
        <v>7</v>
      </c>
      <c r="B8" s="74" t="s">
        <v>8</v>
      </c>
      <c r="C8" s="75" t="s">
        <v>1534</v>
      </c>
      <c r="D8" s="74" t="s">
        <v>1522</v>
      </c>
      <c r="E8" s="74" t="s">
        <v>926</v>
      </c>
      <c r="F8" s="74" t="s">
        <v>927</v>
      </c>
      <c r="G8" s="74" t="s">
        <v>39</v>
      </c>
      <c r="H8" s="74"/>
      <c r="I8" s="63" t="s">
        <v>928</v>
      </c>
      <c r="J8" s="74"/>
      <c r="K8" s="138"/>
      <c r="L8" s="19" t="s">
        <v>929</v>
      </c>
      <c r="M8" s="72"/>
      <c r="N8" s="238"/>
      <c r="O8" s="106"/>
      <c r="P8" s="106"/>
      <c r="Q8" s="106"/>
      <c r="R8" s="78"/>
    </row>
    <row r="9" spans="1:19" x14ac:dyDescent="0.3">
      <c r="A9" s="83">
        <v>8</v>
      </c>
      <c r="B9" s="74" t="s">
        <v>613</v>
      </c>
      <c r="C9" s="70" t="s">
        <v>1310</v>
      </c>
      <c r="D9" s="19" t="s">
        <v>2413</v>
      </c>
      <c r="E9" s="74" t="s">
        <v>2414</v>
      </c>
      <c r="F9" s="74" t="s">
        <v>2415</v>
      </c>
      <c r="G9" s="74" t="s">
        <v>2416</v>
      </c>
      <c r="H9" s="19" t="s">
        <v>2409</v>
      </c>
      <c r="I9" s="74" t="s">
        <v>2417</v>
      </c>
      <c r="J9" s="74"/>
      <c r="K9" s="138" t="s">
        <v>2418</v>
      </c>
      <c r="L9" s="74"/>
      <c r="M9" s="72"/>
      <c r="N9" s="238"/>
      <c r="O9" s="106"/>
      <c r="P9" s="106"/>
      <c r="Q9" s="106"/>
      <c r="R9" s="78"/>
    </row>
    <row r="10" spans="1:19" x14ac:dyDescent="0.3">
      <c r="A10" s="83">
        <v>9</v>
      </c>
      <c r="B10" s="74" t="s">
        <v>613</v>
      </c>
      <c r="C10" s="70" t="s">
        <v>1310</v>
      </c>
      <c r="D10" s="19" t="s">
        <v>2419</v>
      </c>
      <c r="E10" s="116" t="s">
        <v>4153</v>
      </c>
      <c r="F10" s="116" t="s">
        <v>4154</v>
      </c>
      <c r="G10" s="116" t="s">
        <v>2420</v>
      </c>
      <c r="H10" s="116" t="s">
        <v>1586</v>
      </c>
      <c r="I10" s="74" t="s">
        <v>2421</v>
      </c>
      <c r="J10" s="74"/>
      <c r="K10" s="138" t="s">
        <v>2422</v>
      </c>
      <c r="L10" s="19" t="s">
        <v>2423</v>
      </c>
      <c r="M10" s="72"/>
      <c r="N10" s="238"/>
      <c r="O10" s="106"/>
      <c r="P10" s="106"/>
      <c r="Q10" s="106"/>
      <c r="R10" s="78"/>
    </row>
    <row r="11" spans="1:19" x14ac:dyDescent="0.3">
      <c r="A11" s="83">
        <v>10</v>
      </c>
      <c r="B11" s="74" t="s">
        <v>613</v>
      </c>
      <c r="C11" s="70" t="s">
        <v>1310</v>
      </c>
      <c r="D11" s="19" t="s">
        <v>2424</v>
      </c>
      <c r="E11" s="74" t="s">
        <v>2425</v>
      </c>
      <c r="F11" s="74" t="s">
        <v>2426</v>
      </c>
      <c r="G11" s="74" t="s">
        <v>2427</v>
      </c>
      <c r="H11" s="19" t="s">
        <v>2409</v>
      </c>
      <c r="I11" s="74" t="s">
        <v>2428</v>
      </c>
      <c r="J11" s="74"/>
      <c r="K11" s="138" t="s">
        <v>2429</v>
      </c>
      <c r="L11" s="74"/>
      <c r="M11" s="72"/>
      <c r="N11" s="238"/>
      <c r="O11" s="106"/>
      <c r="P11" s="106"/>
      <c r="Q11" s="106"/>
      <c r="R11" s="78"/>
    </row>
    <row r="12" spans="1:19" x14ac:dyDescent="0.3">
      <c r="A12" s="83">
        <v>11</v>
      </c>
      <c r="B12" s="19" t="s">
        <v>8</v>
      </c>
      <c r="C12" s="70" t="s">
        <v>1310</v>
      </c>
      <c r="D12" s="19" t="s">
        <v>1315</v>
      </c>
      <c r="E12" s="19" t="s">
        <v>4213</v>
      </c>
      <c r="F12" s="19" t="s">
        <v>4214</v>
      </c>
      <c r="G12" s="19"/>
      <c r="H12" s="19"/>
      <c r="I12" s="72" t="s">
        <v>26</v>
      </c>
      <c r="J12" s="19" t="s">
        <v>27</v>
      </c>
      <c r="K12" s="139" t="s">
        <v>28</v>
      </c>
      <c r="L12" s="19"/>
      <c r="M12" s="72"/>
      <c r="N12" s="238"/>
      <c r="O12" s="106"/>
      <c r="P12" s="106"/>
      <c r="Q12" s="106"/>
      <c r="R12" s="78"/>
    </row>
    <row r="13" spans="1:19" x14ac:dyDescent="0.3">
      <c r="A13" s="83">
        <v>12</v>
      </c>
      <c r="B13" s="74" t="s">
        <v>613</v>
      </c>
      <c r="C13" s="70" t="s">
        <v>1310</v>
      </c>
      <c r="D13" s="19" t="s">
        <v>2430</v>
      </c>
      <c r="E13" s="74" t="s">
        <v>2431</v>
      </c>
      <c r="F13" s="74" t="s">
        <v>2432</v>
      </c>
      <c r="G13" s="74"/>
      <c r="H13" s="19" t="s">
        <v>2433</v>
      </c>
      <c r="I13" s="74"/>
      <c r="J13" s="74"/>
      <c r="K13" s="138"/>
      <c r="L13" s="19"/>
      <c r="M13" s="72"/>
      <c r="N13" s="238"/>
      <c r="O13" s="106"/>
      <c r="P13" s="106"/>
      <c r="Q13" s="106"/>
      <c r="R13" s="78"/>
    </row>
    <row r="14" spans="1:19" x14ac:dyDescent="0.3">
      <c r="A14" s="83">
        <v>13</v>
      </c>
      <c r="B14" s="74" t="s">
        <v>613</v>
      </c>
      <c r="C14" s="70" t="s">
        <v>1310</v>
      </c>
      <c r="D14" s="19" t="s">
        <v>2430</v>
      </c>
      <c r="E14" s="74" t="s">
        <v>2434</v>
      </c>
      <c r="F14" s="74" t="s">
        <v>2435</v>
      </c>
      <c r="G14" s="74"/>
      <c r="H14" s="19" t="s">
        <v>2327</v>
      </c>
      <c r="I14" s="74" t="s">
        <v>2436</v>
      </c>
      <c r="J14" s="74" t="s">
        <v>2437</v>
      </c>
      <c r="K14" s="138" t="s">
        <v>2438</v>
      </c>
      <c r="L14" s="19" t="s">
        <v>2439</v>
      </c>
      <c r="M14" s="63" t="s">
        <v>2440</v>
      </c>
      <c r="N14" s="238" t="s">
        <v>2441</v>
      </c>
      <c r="O14" s="106"/>
      <c r="P14" s="106"/>
      <c r="Q14" s="106"/>
      <c r="R14" s="78"/>
    </row>
    <row r="15" spans="1:19" s="69" customFormat="1" x14ac:dyDescent="0.3">
      <c r="A15" s="83">
        <v>14</v>
      </c>
      <c r="B15" s="74" t="s">
        <v>8</v>
      </c>
      <c r="C15" s="75" t="s">
        <v>1534</v>
      </c>
      <c r="D15" s="74" t="s">
        <v>1523</v>
      </c>
      <c r="E15" s="74" t="s">
        <v>930</v>
      </c>
      <c r="F15" s="74" t="s">
        <v>931</v>
      </c>
      <c r="G15" s="74" t="s">
        <v>932</v>
      </c>
      <c r="H15" s="74"/>
      <c r="I15" s="63" t="s">
        <v>933</v>
      </c>
      <c r="J15" s="74" t="s">
        <v>934</v>
      </c>
      <c r="K15" s="138"/>
      <c r="L15" s="74"/>
      <c r="M15" s="72"/>
      <c r="N15" s="238"/>
      <c r="O15" s="106"/>
      <c r="P15" s="106"/>
      <c r="Q15" s="106"/>
      <c r="R15" s="252"/>
    </row>
    <row r="16" spans="1:19" x14ac:dyDescent="0.3">
      <c r="A16" s="83">
        <v>15</v>
      </c>
      <c r="B16" s="74" t="s">
        <v>613</v>
      </c>
      <c r="C16" s="70" t="s">
        <v>1310</v>
      </c>
      <c r="D16" s="19" t="s">
        <v>1523</v>
      </c>
      <c r="E16" s="74" t="s">
        <v>2442</v>
      </c>
      <c r="F16" s="74" t="s">
        <v>2443</v>
      </c>
      <c r="G16" s="74" t="s">
        <v>2444</v>
      </c>
      <c r="H16" s="74" t="s">
        <v>2327</v>
      </c>
      <c r="I16" s="74" t="s">
        <v>2445</v>
      </c>
      <c r="J16" s="74" t="s">
        <v>2446</v>
      </c>
      <c r="K16" s="138" t="s">
        <v>2447</v>
      </c>
      <c r="L16" s="74"/>
      <c r="M16" s="72"/>
      <c r="N16" s="238"/>
      <c r="O16" s="106"/>
      <c r="P16" s="106"/>
      <c r="Q16" s="106"/>
      <c r="R16" s="78"/>
    </row>
    <row r="17" spans="1:18" x14ac:dyDescent="0.3">
      <c r="A17" s="83">
        <v>16</v>
      </c>
      <c r="B17" s="74" t="s">
        <v>8</v>
      </c>
      <c r="C17" s="75" t="s">
        <v>1310</v>
      </c>
      <c r="D17" s="74" t="s">
        <v>1316</v>
      </c>
      <c r="E17" s="74" t="s">
        <v>29</v>
      </c>
      <c r="F17" s="74" t="s">
        <v>30</v>
      </c>
      <c r="G17" s="74"/>
      <c r="H17" s="74"/>
      <c r="I17" s="63" t="s">
        <v>31</v>
      </c>
      <c r="J17" s="74" t="s">
        <v>32</v>
      </c>
      <c r="K17" s="138" t="s">
        <v>33</v>
      </c>
      <c r="L17" s="74"/>
      <c r="M17" s="72"/>
      <c r="N17" s="238"/>
      <c r="O17" s="106"/>
      <c r="P17" s="106"/>
      <c r="Q17" s="106"/>
      <c r="R17" s="78"/>
    </row>
    <row r="18" spans="1:18" x14ac:dyDescent="0.3">
      <c r="A18" s="83">
        <v>17</v>
      </c>
      <c r="B18" s="74" t="s">
        <v>8</v>
      </c>
      <c r="C18" s="75" t="s">
        <v>1310</v>
      </c>
      <c r="D18" s="74" t="s">
        <v>1317</v>
      </c>
      <c r="E18" s="20" t="s">
        <v>4506</v>
      </c>
      <c r="F18" s="20" t="s">
        <v>4507</v>
      </c>
      <c r="G18" s="20" t="s">
        <v>39</v>
      </c>
      <c r="H18" s="74"/>
      <c r="I18" s="63" t="s">
        <v>34</v>
      </c>
      <c r="J18" s="74" t="s">
        <v>35</v>
      </c>
      <c r="K18" s="138" t="s">
        <v>36</v>
      </c>
      <c r="L18" s="110" t="s">
        <v>2160</v>
      </c>
      <c r="M18" s="19" t="s">
        <v>2162</v>
      </c>
      <c r="N18" s="238" t="s">
        <v>2161</v>
      </c>
      <c r="O18" s="19"/>
      <c r="P18" s="106"/>
      <c r="Q18" s="106"/>
      <c r="R18" s="78"/>
    </row>
    <row r="19" spans="1:18" x14ac:dyDescent="0.3">
      <c r="A19" s="83">
        <v>18</v>
      </c>
      <c r="B19" s="19" t="s">
        <v>613</v>
      </c>
      <c r="C19" s="70" t="s">
        <v>1310</v>
      </c>
      <c r="D19" s="71" t="s">
        <v>2448</v>
      </c>
      <c r="E19" s="71" t="s">
        <v>2449</v>
      </c>
      <c r="F19" s="19"/>
      <c r="G19" s="19" t="s">
        <v>2450</v>
      </c>
      <c r="H19" s="19" t="s">
        <v>1585</v>
      </c>
      <c r="I19" s="19" t="s">
        <v>2451</v>
      </c>
      <c r="J19" s="19"/>
      <c r="K19" s="137" t="s">
        <v>2452</v>
      </c>
      <c r="L19" s="19"/>
      <c r="M19" s="72"/>
      <c r="N19" s="82"/>
      <c r="O19" s="106"/>
      <c r="P19" s="106"/>
      <c r="Q19" s="106"/>
      <c r="R19" s="78"/>
    </row>
    <row r="20" spans="1:18" x14ac:dyDescent="0.3">
      <c r="A20" s="83">
        <v>19</v>
      </c>
      <c r="B20" s="74" t="s">
        <v>613</v>
      </c>
      <c r="C20" s="70" t="s">
        <v>1310</v>
      </c>
      <c r="D20" s="19" t="s">
        <v>2453</v>
      </c>
      <c r="E20" s="74" t="s">
        <v>2454</v>
      </c>
      <c r="F20" s="74" t="s">
        <v>2455</v>
      </c>
      <c r="G20" s="74" t="s">
        <v>2456</v>
      </c>
      <c r="H20" s="19" t="s">
        <v>2409</v>
      </c>
      <c r="I20" s="74"/>
      <c r="J20" s="74"/>
      <c r="K20" s="138"/>
      <c r="L20" s="74"/>
      <c r="M20" s="72"/>
      <c r="N20" s="238"/>
      <c r="O20" s="106"/>
      <c r="P20" s="106"/>
      <c r="Q20" s="106"/>
      <c r="R20" s="78"/>
    </row>
    <row r="21" spans="1:18" x14ac:dyDescent="0.3">
      <c r="A21" s="83">
        <v>20</v>
      </c>
      <c r="B21" s="74" t="s">
        <v>613</v>
      </c>
      <c r="C21" s="70" t="s">
        <v>1310</v>
      </c>
      <c r="D21" s="19" t="s">
        <v>2457</v>
      </c>
      <c r="E21" s="74" t="s">
        <v>2458</v>
      </c>
      <c r="F21" s="74" t="s">
        <v>2459</v>
      </c>
      <c r="G21" s="74" t="s">
        <v>2460</v>
      </c>
      <c r="H21" s="19" t="s">
        <v>2409</v>
      </c>
      <c r="I21" s="74"/>
      <c r="J21" s="74"/>
      <c r="K21" s="138" t="s">
        <v>2461</v>
      </c>
      <c r="L21" s="74"/>
      <c r="M21" s="72"/>
      <c r="N21" s="238"/>
      <c r="O21" s="106"/>
      <c r="P21" s="106"/>
      <c r="Q21" s="106"/>
      <c r="R21" s="78"/>
    </row>
    <row r="22" spans="1:18" x14ac:dyDescent="0.3">
      <c r="A22" s="83">
        <v>21</v>
      </c>
      <c r="B22" s="74" t="s">
        <v>8</v>
      </c>
      <c r="C22" s="75" t="s">
        <v>1310</v>
      </c>
      <c r="D22" s="74" t="s">
        <v>1318</v>
      </c>
      <c r="E22" s="74" t="s">
        <v>37</v>
      </c>
      <c r="F22" s="74" t="s">
        <v>38</v>
      </c>
      <c r="G22" s="74" t="s">
        <v>39</v>
      </c>
      <c r="H22" s="74"/>
      <c r="I22" s="63" t="s">
        <v>40</v>
      </c>
      <c r="J22" s="74" t="s">
        <v>41</v>
      </c>
      <c r="K22" s="138" t="s">
        <v>42</v>
      </c>
      <c r="L22" s="74"/>
      <c r="M22" s="72"/>
      <c r="N22" s="238"/>
      <c r="O22" s="106"/>
      <c r="P22" s="106"/>
      <c r="Q22" s="106"/>
      <c r="R22" s="78"/>
    </row>
    <row r="23" spans="1:18" x14ac:dyDescent="0.3">
      <c r="A23" s="83">
        <v>22</v>
      </c>
      <c r="B23" s="74" t="s">
        <v>8</v>
      </c>
      <c r="C23" s="75" t="s">
        <v>1310</v>
      </c>
      <c r="D23" s="74" t="s">
        <v>1319</v>
      </c>
      <c r="E23" s="74" t="s">
        <v>43</v>
      </c>
      <c r="F23" s="74" t="s">
        <v>44</v>
      </c>
      <c r="G23" s="19" t="s">
        <v>39</v>
      </c>
      <c r="H23" s="74"/>
      <c r="I23" s="63" t="s">
        <v>45</v>
      </c>
      <c r="J23" s="74"/>
      <c r="K23" s="138" t="s">
        <v>46</v>
      </c>
      <c r="L23" s="19" t="s">
        <v>47</v>
      </c>
      <c r="M23" s="72"/>
      <c r="N23" s="238"/>
      <c r="O23" s="106"/>
      <c r="P23" s="106"/>
      <c r="Q23" s="106"/>
      <c r="R23" s="78"/>
    </row>
    <row r="24" spans="1:18" x14ac:dyDescent="0.3">
      <c r="A24" s="83">
        <v>23</v>
      </c>
      <c r="B24" s="19" t="s">
        <v>8</v>
      </c>
      <c r="C24" s="70" t="s">
        <v>1310</v>
      </c>
      <c r="D24" s="74" t="s">
        <v>1791</v>
      </c>
      <c r="E24" s="74" t="s">
        <v>1247</v>
      </c>
      <c r="F24" s="74" t="s">
        <v>1125</v>
      </c>
      <c r="G24" s="276"/>
      <c r="H24" s="74"/>
      <c r="I24" s="63"/>
      <c r="J24" s="74"/>
      <c r="K24" s="138" t="s">
        <v>1248</v>
      </c>
      <c r="L24" s="277" t="s">
        <v>2242</v>
      </c>
      <c r="M24" s="72" t="s">
        <v>1664</v>
      </c>
      <c r="N24" s="238" t="s">
        <v>1665</v>
      </c>
      <c r="O24" s="106"/>
      <c r="P24" s="106"/>
      <c r="Q24" s="106"/>
      <c r="R24" s="78"/>
    </row>
    <row r="25" spans="1:18" x14ac:dyDescent="0.3">
      <c r="A25" s="83">
        <v>24</v>
      </c>
      <c r="B25" s="74" t="s">
        <v>613</v>
      </c>
      <c r="C25" s="70" t="s">
        <v>1310</v>
      </c>
      <c r="D25" s="19" t="s">
        <v>2462</v>
      </c>
      <c r="E25" s="74" t="s">
        <v>2463</v>
      </c>
      <c r="F25" s="74" t="s">
        <v>2464</v>
      </c>
      <c r="G25" s="74"/>
      <c r="H25" s="19" t="s">
        <v>2409</v>
      </c>
      <c r="I25" s="74" t="s">
        <v>2465</v>
      </c>
      <c r="J25" s="74"/>
      <c r="K25" s="138" t="s">
        <v>2461</v>
      </c>
      <c r="L25" s="277" t="s">
        <v>2466</v>
      </c>
      <c r="M25" s="72" t="s">
        <v>2467</v>
      </c>
      <c r="N25" s="245" t="s">
        <v>2468</v>
      </c>
      <c r="O25" s="106"/>
      <c r="P25" s="106"/>
      <c r="Q25" s="106"/>
      <c r="R25" s="78"/>
    </row>
    <row r="26" spans="1:18" x14ac:dyDescent="0.3">
      <c r="A26" s="83">
        <v>25</v>
      </c>
      <c r="B26" s="74" t="s">
        <v>613</v>
      </c>
      <c r="C26" s="70" t="s">
        <v>1310</v>
      </c>
      <c r="D26" s="19" t="s">
        <v>2469</v>
      </c>
      <c r="E26" s="74" t="s">
        <v>2470</v>
      </c>
      <c r="F26" s="74" t="s">
        <v>2471</v>
      </c>
      <c r="G26" s="74" t="s">
        <v>2472</v>
      </c>
      <c r="H26" s="19" t="s">
        <v>2409</v>
      </c>
      <c r="I26" s="74" t="s">
        <v>2473</v>
      </c>
      <c r="J26" s="74"/>
      <c r="K26" s="138" t="s">
        <v>2474</v>
      </c>
      <c r="L26" s="19" t="s">
        <v>2475</v>
      </c>
      <c r="M26" s="63" t="s">
        <v>2476</v>
      </c>
      <c r="N26" s="245" t="s">
        <v>2477</v>
      </c>
      <c r="O26" s="106"/>
      <c r="P26" s="106"/>
      <c r="Q26" s="106"/>
      <c r="R26" s="78"/>
    </row>
    <row r="27" spans="1:18" x14ac:dyDescent="0.3">
      <c r="A27" s="83">
        <v>26</v>
      </c>
      <c r="B27" s="74" t="s">
        <v>8</v>
      </c>
      <c r="C27" s="75" t="s">
        <v>1310</v>
      </c>
      <c r="D27" s="74" t="s">
        <v>1320</v>
      </c>
      <c r="E27" s="74" t="s">
        <v>2478</v>
      </c>
      <c r="F27" s="74" t="s">
        <v>2479</v>
      </c>
      <c r="G27" s="74" t="s">
        <v>2480</v>
      </c>
      <c r="H27" s="74" t="s">
        <v>48</v>
      </c>
      <c r="I27" s="63" t="s">
        <v>49</v>
      </c>
      <c r="J27" s="74"/>
      <c r="K27" s="138" t="s">
        <v>50</v>
      </c>
      <c r="L27" s="86" t="s">
        <v>2091</v>
      </c>
      <c r="M27" s="72" t="s">
        <v>2093</v>
      </c>
      <c r="N27" s="238" t="s">
        <v>2092</v>
      </c>
      <c r="O27" s="106"/>
      <c r="P27" s="106"/>
      <c r="Q27" s="106"/>
      <c r="R27" s="78"/>
    </row>
    <row r="28" spans="1:18" x14ac:dyDescent="0.3">
      <c r="A28" s="83">
        <v>27</v>
      </c>
      <c r="B28" s="74" t="s">
        <v>8</v>
      </c>
      <c r="C28" s="75" t="s">
        <v>1310</v>
      </c>
      <c r="D28" s="74" t="s">
        <v>1321</v>
      </c>
      <c r="E28" s="74" t="s">
        <v>51</v>
      </c>
      <c r="F28" s="74" t="s">
        <v>52</v>
      </c>
      <c r="G28" s="74" t="s">
        <v>53</v>
      </c>
      <c r="H28" s="74"/>
      <c r="I28" s="63" t="s">
        <v>54</v>
      </c>
      <c r="J28" s="74"/>
      <c r="K28" s="138" t="s">
        <v>55</v>
      </c>
      <c r="L28" s="74"/>
      <c r="M28" s="72"/>
      <c r="N28" s="238"/>
      <c r="O28" s="106"/>
      <c r="P28" s="106"/>
      <c r="Q28" s="106"/>
      <c r="R28" s="78"/>
    </row>
    <row r="29" spans="1:18" x14ac:dyDescent="0.3">
      <c r="A29" s="278">
        <v>28</v>
      </c>
      <c r="B29" s="74" t="s">
        <v>8</v>
      </c>
      <c r="C29" s="75" t="s">
        <v>1310</v>
      </c>
      <c r="D29" s="74" t="s">
        <v>1322</v>
      </c>
      <c r="E29" s="74" t="s">
        <v>56</v>
      </c>
      <c r="F29" s="74" t="s">
        <v>57</v>
      </c>
      <c r="G29" s="74"/>
      <c r="H29" s="74"/>
      <c r="I29" s="63"/>
      <c r="J29" s="74"/>
      <c r="K29" s="138"/>
      <c r="L29" s="74"/>
      <c r="M29" s="63"/>
      <c r="N29" s="245"/>
      <c r="O29" s="279"/>
      <c r="P29" s="279"/>
      <c r="Q29" s="279"/>
      <c r="R29" s="78"/>
    </row>
    <row r="30" spans="1:18" x14ac:dyDescent="0.3">
      <c r="A30" s="83">
        <v>29</v>
      </c>
      <c r="B30" s="74" t="s">
        <v>613</v>
      </c>
      <c r="C30" s="70" t="s">
        <v>1310</v>
      </c>
      <c r="D30" s="19" t="s">
        <v>2481</v>
      </c>
      <c r="E30" s="74" t="s">
        <v>2482</v>
      </c>
      <c r="F30" s="74" t="s">
        <v>2460</v>
      </c>
      <c r="G30" s="74"/>
      <c r="H30" s="74" t="s">
        <v>1586</v>
      </c>
      <c r="I30" s="74" t="s">
        <v>2483</v>
      </c>
      <c r="J30" s="74" t="s">
        <v>2484</v>
      </c>
      <c r="K30" s="138"/>
      <c r="L30" s="74"/>
      <c r="M30" s="72"/>
      <c r="N30" s="238"/>
      <c r="O30" s="106"/>
      <c r="P30" s="106"/>
      <c r="Q30" s="106"/>
      <c r="R30" s="78"/>
    </row>
    <row r="31" spans="1:18" x14ac:dyDescent="0.3">
      <c r="A31" s="83">
        <v>30</v>
      </c>
      <c r="B31" s="74" t="s">
        <v>613</v>
      </c>
      <c r="C31" s="70" t="s">
        <v>1310</v>
      </c>
      <c r="D31" s="19" t="s">
        <v>2485</v>
      </c>
      <c r="E31" s="74" t="s">
        <v>2486</v>
      </c>
      <c r="F31" s="74" t="s">
        <v>2487</v>
      </c>
      <c r="G31" s="19"/>
      <c r="H31" s="19" t="s">
        <v>2327</v>
      </c>
      <c r="I31" s="74" t="s">
        <v>2488</v>
      </c>
      <c r="J31" s="74"/>
      <c r="K31" s="138" t="s">
        <v>2489</v>
      </c>
      <c r="L31" s="19" t="s">
        <v>2490</v>
      </c>
      <c r="M31" s="72" t="s">
        <v>2491</v>
      </c>
      <c r="N31" s="245" t="s">
        <v>2492</v>
      </c>
      <c r="O31" s="106"/>
      <c r="P31" s="106"/>
      <c r="Q31" s="106"/>
      <c r="R31" s="78"/>
    </row>
    <row r="32" spans="1:18" x14ac:dyDescent="0.3">
      <c r="A32" s="83">
        <v>31</v>
      </c>
      <c r="B32" s="74" t="s">
        <v>8</v>
      </c>
      <c r="C32" s="75" t="s">
        <v>1310</v>
      </c>
      <c r="D32" s="74" t="s">
        <v>1323</v>
      </c>
      <c r="E32" s="74" t="s">
        <v>58</v>
      </c>
      <c r="F32" s="74" t="s">
        <v>59</v>
      </c>
      <c r="G32" s="74" t="s">
        <v>60</v>
      </c>
      <c r="H32" s="74"/>
      <c r="I32" s="63" t="s">
        <v>61</v>
      </c>
      <c r="J32" s="74" t="s">
        <v>62</v>
      </c>
      <c r="K32" s="138" t="s">
        <v>63</v>
      </c>
      <c r="L32" s="19" t="s">
        <v>64</v>
      </c>
      <c r="M32" s="72" t="s">
        <v>2284</v>
      </c>
      <c r="N32" s="238" t="s">
        <v>2285</v>
      </c>
      <c r="O32" s="106"/>
      <c r="P32" s="106"/>
      <c r="Q32" s="106"/>
      <c r="R32" s="78"/>
    </row>
    <row r="33" spans="1:18" x14ac:dyDescent="0.3">
      <c r="A33" s="83">
        <v>32</v>
      </c>
      <c r="B33" s="74" t="s">
        <v>8</v>
      </c>
      <c r="C33" s="75" t="s">
        <v>1310</v>
      </c>
      <c r="D33" s="276" t="s">
        <v>1324</v>
      </c>
      <c r="E33" s="276" t="s">
        <v>65</v>
      </c>
      <c r="F33" s="74" t="s">
        <v>66</v>
      </c>
      <c r="G33" s="276" t="s">
        <v>67</v>
      </c>
      <c r="H33" s="74"/>
      <c r="I33" s="63"/>
      <c r="J33" s="74"/>
      <c r="K33" s="141" t="s">
        <v>68</v>
      </c>
      <c r="L33" s="19" t="s">
        <v>2493</v>
      </c>
      <c r="M33" s="72" t="s">
        <v>2109</v>
      </c>
      <c r="N33" s="238" t="s">
        <v>2108</v>
      </c>
      <c r="O33" s="106"/>
      <c r="P33" s="106"/>
      <c r="Q33" s="106"/>
      <c r="R33" s="78"/>
    </row>
    <row r="34" spans="1:18" x14ac:dyDescent="0.3">
      <c r="A34" s="83">
        <v>33</v>
      </c>
      <c r="B34" s="74" t="s">
        <v>613</v>
      </c>
      <c r="C34" s="70" t="s">
        <v>1310</v>
      </c>
      <c r="D34" s="19" t="s">
        <v>2494</v>
      </c>
      <c r="E34" s="74" t="s">
        <v>2495</v>
      </c>
      <c r="F34" s="74" t="s">
        <v>2496</v>
      </c>
      <c r="G34" s="74"/>
      <c r="H34" s="19" t="s">
        <v>2433</v>
      </c>
      <c r="I34" s="74"/>
      <c r="J34" s="74" t="s">
        <v>2497</v>
      </c>
      <c r="K34" s="138"/>
      <c r="L34" s="74"/>
      <c r="M34" s="72"/>
      <c r="N34" s="238"/>
      <c r="O34" s="106"/>
      <c r="P34" s="106"/>
      <c r="Q34" s="106"/>
      <c r="R34" s="78"/>
    </row>
    <row r="35" spans="1:18" x14ac:dyDescent="0.3">
      <c r="A35" s="83">
        <v>34</v>
      </c>
      <c r="B35" s="74" t="s">
        <v>8</v>
      </c>
      <c r="C35" s="75" t="s">
        <v>1310</v>
      </c>
      <c r="D35" s="74" t="s">
        <v>1325</v>
      </c>
      <c r="E35" s="74" t="s">
        <v>69</v>
      </c>
      <c r="F35" s="74" t="s">
        <v>70</v>
      </c>
      <c r="G35" s="74"/>
      <c r="H35" s="74"/>
      <c r="I35" s="63" t="s">
        <v>71</v>
      </c>
      <c r="J35" s="74"/>
      <c r="K35" s="138" t="s">
        <v>72</v>
      </c>
      <c r="L35" s="19" t="s">
        <v>73</v>
      </c>
      <c r="M35" s="72"/>
      <c r="N35" s="238"/>
      <c r="O35" s="106"/>
      <c r="P35" s="106"/>
      <c r="Q35" s="106"/>
      <c r="R35" s="78"/>
    </row>
    <row r="36" spans="1:18" x14ac:dyDescent="0.3">
      <c r="A36" s="83">
        <v>35</v>
      </c>
      <c r="B36" s="74" t="s">
        <v>613</v>
      </c>
      <c r="C36" s="70" t="s">
        <v>1310</v>
      </c>
      <c r="D36" s="19" t="s">
        <v>2498</v>
      </c>
      <c r="E36" s="74" t="s">
        <v>2499</v>
      </c>
      <c r="F36" s="74" t="s">
        <v>2500</v>
      </c>
      <c r="G36" s="74" t="s">
        <v>2501</v>
      </c>
      <c r="H36" s="19" t="s">
        <v>2433</v>
      </c>
      <c r="I36" s="74" t="s">
        <v>2502</v>
      </c>
      <c r="J36" s="74" t="s">
        <v>2503</v>
      </c>
      <c r="K36" s="138" t="s">
        <v>2504</v>
      </c>
      <c r="L36" s="19" t="s">
        <v>2505</v>
      </c>
      <c r="M36" s="72" t="s">
        <v>3570</v>
      </c>
      <c r="N36" s="238" t="s">
        <v>3571</v>
      </c>
      <c r="O36" s="106"/>
      <c r="P36" s="106"/>
      <c r="Q36" s="106"/>
      <c r="R36" s="78"/>
    </row>
    <row r="37" spans="1:18" x14ac:dyDescent="0.3">
      <c r="A37" s="83">
        <v>36</v>
      </c>
      <c r="B37" s="74" t="s">
        <v>8</v>
      </c>
      <c r="C37" s="75" t="s">
        <v>1310</v>
      </c>
      <c r="D37" s="74" t="s">
        <v>1326</v>
      </c>
      <c r="E37" s="74" t="s">
        <v>74</v>
      </c>
      <c r="F37" s="74" t="s">
        <v>75</v>
      </c>
      <c r="G37" s="74"/>
      <c r="H37" s="74"/>
      <c r="I37" s="63" t="s">
        <v>76</v>
      </c>
      <c r="J37" s="74"/>
      <c r="K37" s="138"/>
      <c r="L37" s="74"/>
      <c r="M37" s="72"/>
      <c r="N37" s="238"/>
      <c r="O37" s="106"/>
      <c r="P37" s="106"/>
      <c r="Q37" s="106"/>
      <c r="R37" s="78"/>
    </row>
    <row r="38" spans="1:18" x14ac:dyDescent="0.3">
      <c r="A38" s="83">
        <v>37</v>
      </c>
      <c r="B38" s="74" t="s">
        <v>8</v>
      </c>
      <c r="C38" s="75" t="s">
        <v>1310</v>
      </c>
      <c r="D38" s="74" t="s">
        <v>1327</v>
      </c>
      <c r="E38" s="74" t="s">
        <v>77</v>
      </c>
      <c r="F38" s="74" t="s">
        <v>78</v>
      </c>
      <c r="G38" s="74"/>
      <c r="H38" s="74"/>
      <c r="I38" s="63" t="s">
        <v>79</v>
      </c>
      <c r="J38" s="74"/>
      <c r="K38" s="138" t="s">
        <v>80</v>
      </c>
      <c r="L38" s="74"/>
      <c r="M38" s="72"/>
      <c r="N38" s="238"/>
      <c r="O38" s="106"/>
      <c r="P38" s="106"/>
      <c r="Q38" s="106"/>
      <c r="R38" s="78"/>
    </row>
    <row r="39" spans="1:18" x14ac:dyDescent="0.3">
      <c r="A39" s="83">
        <v>38</v>
      </c>
      <c r="B39" s="74" t="s">
        <v>8</v>
      </c>
      <c r="C39" s="75" t="s">
        <v>1310</v>
      </c>
      <c r="D39" s="74" t="s">
        <v>1328</v>
      </c>
      <c r="E39" s="276" t="s">
        <v>81</v>
      </c>
      <c r="F39" s="276" t="s">
        <v>82</v>
      </c>
      <c r="G39" s="276" t="s">
        <v>83</v>
      </c>
      <c r="H39" s="276" t="s">
        <v>39</v>
      </c>
      <c r="I39" s="63"/>
      <c r="J39" s="74"/>
      <c r="K39" s="138"/>
      <c r="L39" s="19"/>
      <c r="M39" s="72"/>
      <c r="N39" s="238"/>
      <c r="O39" s="106"/>
      <c r="P39" s="106"/>
      <c r="Q39" s="106"/>
      <c r="R39" s="78"/>
    </row>
    <row r="40" spans="1:18" x14ac:dyDescent="0.3">
      <c r="A40" s="83">
        <v>39</v>
      </c>
      <c r="B40" s="19" t="s">
        <v>613</v>
      </c>
      <c r="C40" s="75" t="s">
        <v>1310</v>
      </c>
      <c r="D40" s="19" t="s">
        <v>1544</v>
      </c>
      <c r="E40" s="19" t="s">
        <v>1116</v>
      </c>
      <c r="F40" s="19" t="s">
        <v>39</v>
      </c>
      <c r="G40" s="19"/>
      <c r="H40" s="19"/>
      <c r="I40" s="72" t="s">
        <v>1115</v>
      </c>
      <c r="J40" s="19"/>
      <c r="K40" s="139" t="s">
        <v>1114</v>
      </c>
      <c r="L40" s="19" t="s">
        <v>1113</v>
      </c>
      <c r="M40" s="72"/>
      <c r="N40" s="238"/>
      <c r="O40" s="106"/>
      <c r="P40" s="106"/>
      <c r="Q40" s="106"/>
      <c r="R40" s="78"/>
    </row>
    <row r="41" spans="1:18" x14ac:dyDescent="0.3">
      <c r="A41" s="83">
        <v>40</v>
      </c>
      <c r="B41" s="74" t="s">
        <v>8</v>
      </c>
      <c r="C41" s="75" t="s">
        <v>1310</v>
      </c>
      <c r="D41" s="74" t="s">
        <v>1329</v>
      </c>
      <c r="E41" s="74" t="s">
        <v>84</v>
      </c>
      <c r="F41" s="74" t="s">
        <v>39</v>
      </c>
      <c r="G41" s="74"/>
      <c r="H41" s="74" t="s">
        <v>85</v>
      </c>
      <c r="I41" s="63" t="s">
        <v>86</v>
      </c>
      <c r="J41" s="74"/>
      <c r="K41" s="138"/>
      <c r="L41" s="74"/>
      <c r="M41" s="72"/>
      <c r="N41" s="238"/>
      <c r="O41" s="106"/>
      <c r="P41" s="106"/>
      <c r="Q41" s="106"/>
      <c r="R41" s="78"/>
    </row>
    <row r="42" spans="1:18" x14ac:dyDescent="0.3">
      <c r="A42" s="83">
        <v>41</v>
      </c>
      <c r="B42" s="74" t="s">
        <v>613</v>
      </c>
      <c r="C42" s="70" t="s">
        <v>1310</v>
      </c>
      <c r="D42" s="19" t="s">
        <v>2506</v>
      </c>
      <c r="E42" s="74" t="s">
        <v>2507</v>
      </c>
      <c r="F42" s="74" t="s">
        <v>2508</v>
      </c>
      <c r="G42" s="74"/>
      <c r="H42" s="19" t="s">
        <v>2409</v>
      </c>
      <c r="I42" s="74"/>
      <c r="J42" s="74" t="s">
        <v>2509</v>
      </c>
      <c r="K42" s="138" t="s">
        <v>2510</v>
      </c>
      <c r="L42" s="277" t="s">
        <v>2511</v>
      </c>
      <c r="M42" s="72" t="s">
        <v>2512</v>
      </c>
      <c r="N42" s="245" t="s">
        <v>2513</v>
      </c>
      <c r="O42" s="106"/>
      <c r="P42" s="106"/>
      <c r="Q42" s="106"/>
      <c r="R42" s="78"/>
    </row>
    <row r="43" spans="1:18" x14ac:dyDescent="0.3">
      <c r="A43" s="83">
        <v>42</v>
      </c>
      <c r="B43" s="74" t="s">
        <v>8</v>
      </c>
      <c r="C43" s="75" t="s">
        <v>1534</v>
      </c>
      <c r="D43" s="74" t="s">
        <v>1524</v>
      </c>
      <c r="E43" s="74" t="s">
        <v>935</v>
      </c>
      <c r="F43" s="74" t="s">
        <v>228</v>
      </c>
      <c r="G43" s="74"/>
      <c r="H43" s="74"/>
      <c r="I43" s="63" t="s">
        <v>936</v>
      </c>
      <c r="J43" s="74" t="s">
        <v>937</v>
      </c>
      <c r="K43" s="138" t="s">
        <v>938</v>
      </c>
      <c r="L43" s="19" t="s">
        <v>939</v>
      </c>
      <c r="M43" s="72" t="s">
        <v>2126</v>
      </c>
      <c r="N43" s="238"/>
      <c r="O43" s="106"/>
      <c r="P43" s="106"/>
      <c r="Q43" s="106"/>
      <c r="R43" s="78"/>
    </row>
    <row r="44" spans="1:18" x14ac:dyDescent="0.3">
      <c r="A44" s="278">
        <v>43</v>
      </c>
      <c r="B44" s="74" t="s">
        <v>613</v>
      </c>
      <c r="C44" s="75" t="s">
        <v>1310</v>
      </c>
      <c r="D44" s="74" t="s">
        <v>2514</v>
      </c>
      <c r="E44" s="74" t="s">
        <v>2515</v>
      </c>
      <c r="F44" s="74" t="s">
        <v>4101</v>
      </c>
      <c r="G44" s="74"/>
      <c r="H44" s="74" t="s">
        <v>2433</v>
      </c>
      <c r="I44" s="74" t="s">
        <v>2516</v>
      </c>
      <c r="J44" s="74" t="s">
        <v>2517</v>
      </c>
      <c r="K44" s="280" t="s">
        <v>2518</v>
      </c>
      <c r="L44" s="74" t="s">
        <v>2519</v>
      </c>
      <c r="M44" s="63"/>
      <c r="N44" s="245"/>
      <c r="O44" s="279"/>
      <c r="P44" s="279"/>
      <c r="Q44" s="279"/>
      <c r="R44" s="78"/>
    </row>
    <row r="45" spans="1:18" x14ac:dyDescent="0.3">
      <c r="A45" s="83">
        <v>44</v>
      </c>
      <c r="B45" s="19" t="s">
        <v>613</v>
      </c>
      <c r="C45" s="70" t="s">
        <v>1310</v>
      </c>
      <c r="D45" s="71" t="s">
        <v>2520</v>
      </c>
      <c r="E45" s="71" t="s">
        <v>2521</v>
      </c>
      <c r="F45" s="19" t="s">
        <v>2522</v>
      </c>
      <c r="G45" s="19"/>
      <c r="H45" s="19" t="s">
        <v>2433</v>
      </c>
      <c r="I45" s="71" t="s">
        <v>2523</v>
      </c>
      <c r="J45" s="19" t="s">
        <v>2524</v>
      </c>
      <c r="K45" s="137" t="s">
        <v>2525</v>
      </c>
      <c r="L45" s="19" t="s">
        <v>2526</v>
      </c>
      <c r="M45" s="72" t="s">
        <v>2527</v>
      </c>
      <c r="N45" s="238" t="s">
        <v>2528</v>
      </c>
      <c r="O45" s="106"/>
      <c r="P45" s="106"/>
      <c r="Q45" s="106"/>
      <c r="R45" s="78"/>
    </row>
    <row r="46" spans="1:18" s="102" customFormat="1" x14ac:dyDescent="0.3">
      <c r="A46" s="83">
        <v>45</v>
      </c>
      <c r="B46" s="74" t="s">
        <v>8</v>
      </c>
      <c r="C46" s="75" t="s">
        <v>1310</v>
      </c>
      <c r="D46" s="74" t="s">
        <v>1330</v>
      </c>
      <c r="E46" s="74" t="s">
        <v>87</v>
      </c>
      <c r="F46" s="74" t="s">
        <v>88</v>
      </c>
      <c r="G46" s="74"/>
      <c r="H46" s="74"/>
      <c r="I46" s="63" t="s">
        <v>89</v>
      </c>
      <c r="J46" s="74"/>
      <c r="K46" s="138" t="s">
        <v>90</v>
      </c>
      <c r="L46" s="19" t="s">
        <v>1622</v>
      </c>
      <c r="M46" s="72" t="s">
        <v>2529</v>
      </c>
      <c r="N46" s="238"/>
      <c r="O46" s="106"/>
      <c r="P46" s="106"/>
      <c r="Q46" s="106"/>
      <c r="R46" s="253"/>
    </row>
    <row r="47" spans="1:18" x14ac:dyDescent="0.3">
      <c r="A47" s="83">
        <v>46</v>
      </c>
      <c r="B47" s="74" t="s">
        <v>613</v>
      </c>
      <c r="C47" s="70" t="s">
        <v>1310</v>
      </c>
      <c r="D47" s="19" t="s">
        <v>2530</v>
      </c>
      <c r="E47" s="74" t="s">
        <v>2531</v>
      </c>
      <c r="F47" s="74" t="s">
        <v>2532</v>
      </c>
      <c r="G47" s="74" t="s">
        <v>2533</v>
      </c>
      <c r="H47" s="19"/>
      <c r="I47" s="74"/>
      <c r="J47" s="74"/>
      <c r="K47" s="281" t="s">
        <v>4208</v>
      </c>
      <c r="L47" s="74"/>
      <c r="M47" s="72" t="s">
        <v>2534</v>
      </c>
      <c r="N47" s="238" t="s">
        <v>2535</v>
      </c>
      <c r="O47" s="106"/>
      <c r="P47" s="106"/>
      <c r="Q47" s="106"/>
      <c r="R47" s="267"/>
    </row>
    <row r="48" spans="1:18" x14ac:dyDescent="0.3">
      <c r="A48" s="83">
        <v>47</v>
      </c>
      <c r="B48" s="74" t="s">
        <v>613</v>
      </c>
      <c r="C48" s="70" t="s">
        <v>1310</v>
      </c>
      <c r="D48" s="19" t="s">
        <v>2536</v>
      </c>
      <c r="E48" s="74" t="s">
        <v>2537</v>
      </c>
      <c r="F48" s="74" t="s">
        <v>2459</v>
      </c>
      <c r="G48" s="74" t="s">
        <v>2538</v>
      </c>
      <c r="H48" s="19" t="s">
        <v>2409</v>
      </c>
      <c r="I48" s="74" t="s">
        <v>2539</v>
      </c>
      <c r="J48" s="74" t="s">
        <v>2540</v>
      </c>
      <c r="K48" s="138" t="s">
        <v>2541</v>
      </c>
      <c r="L48" s="74" t="s">
        <v>2542</v>
      </c>
      <c r="M48" s="72" t="s">
        <v>2543</v>
      </c>
      <c r="N48" s="245" t="s">
        <v>2544</v>
      </c>
      <c r="O48" s="106"/>
      <c r="P48" s="106"/>
      <c r="Q48" s="106"/>
      <c r="R48" s="78"/>
    </row>
    <row r="49" spans="1:18" x14ac:dyDescent="0.3">
      <c r="A49" s="83">
        <v>48</v>
      </c>
      <c r="B49" s="74" t="s">
        <v>613</v>
      </c>
      <c r="C49" s="70" t="s">
        <v>1310</v>
      </c>
      <c r="D49" s="276" t="s">
        <v>2545</v>
      </c>
      <c r="E49" s="276" t="s">
        <v>2546</v>
      </c>
      <c r="F49" s="74" t="s">
        <v>2547</v>
      </c>
      <c r="G49" s="276"/>
      <c r="H49" s="276" t="s">
        <v>2433</v>
      </c>
      <c r="I49" s="276" t="s">
        <v>2548</v>
      </c>
      <c r="J49" s="19"/>
      <c r="K49" s="139" t="s">
        <v>2549</v>
      </c>
      <c r="L49" s="282" t="s">
        <v>2550</v>
      </c>
      <c r="M49" s="72" t="s">
        <v>2551</v>
      </c>
      <c r="N49" s="238" t="s">
        <v>2552</v>
      </c>
      <c r="O49" s="106"/>
      <c r="P49" s="106"/>
      <c r="Q49" s="106"/>
      <c r="R49" s="78"/>
    </row>
    <row r="50" spans="1:18" x14ac:dyDescent="0.3">
      <c r="A50" s="83">
        <v>49</v>
      </c>
      <c r="B50" s="74" t="s">
        <v>613</v>
      </c>
      <c r="C50" s="70" t="s">
        <v>1310</v>
      </c>
      <c r="D50" s="19" t="s">
        <v>2553</v>
      </c>
      <c r="E50" s="74" t="s">
        <v>2554</v>
      </c>
      <c r="F50" s="74" t="s">
        <v>2555</v>
      </c>
      <c r="G50" s="74" t="s">
        <v>2556</v>
      </c>
      <c r="H50" s="19" t="s">
        <v>1586</v>
      </c>
      <c r="I50" s="74"/>
      <c r="J50" s="74" t="s">
        <v>2557</v>
      </c>
      <c r="K50" s="139" t="s">
        <v>2558</v>
      </c>
      <c r="L50" s="19" t="s">
        <v>2559</v>
      </c>
      <c r="M50" s="72"/>
      <c r="N50" s="238"/>
      <c r="O50" s="106"/>
      <c r="P50" s="106"/>
      <c r="Q50" s="106"/>
      <c r="R50" s="78"/>
    </row>
    <row r="51" spans="1:18" x14ac:dyDescent="0.3">
      <c r="A51" s="83">
        <v>50</v>
      </c>
      <c r="B51" s="19" t="s">
        <v>613</v>
      </c>
      <c r="C51" s="70" t="s">
        <v>1310</v>
      </c>
      <c r="D51" s="71" t="s">
        <v>2560</v>
      </c>
      <c r="E51" s="71" t="s">
        <v>2561</v>
      </c>
      <c r="F51" s="19" t="s">
        <v>2562</v>
      </c>
      <c r="G51" s="71" t="s">
        <v>2563</v>
      </c>
      <c r="H51" s="19" t="s">
        <v>1585</v>
      </c>
      <c r="I51" s="19"/>
      <c r="J51" s="19"/>
      <c r="K51" s="137" t="s">
        <v>2564</v>
      </c>
      <c r="L51" s="19" t="s">
        <v>2565</v>
      </c>
      <c r="M51" s="283" t="s">
        <v>2566</v>
      </c>
      <c r="N51" s="238" t="s">
        <v>2567</v>
      </c>
      <c r="O51" s="106"/>
      <c r="P51" s="106"/>
      <c r="Q51" s="106"/>
      <c r="R51" s="267"/>
    </row>
    <row r="52" spans="1:18" x14ac:dyDescent="0.3">
      <c r="A52" s="83">
        <v>51</v>
      </c>
      <c r="B52" s="19" t="s">
        <v>8</v>
      </c>
      <c r="C52" s="70" t="s">
        <v>1310</v>
      </c>
      <c r="D52" s="19" t="s">
        <v>1331</v>
      </c>
      <c r="E52" s="19" t="s">
        <v>2268</v>
      </c>
      <c r="F52" s="19" t="s">
        <v>91</v>
      </c>
      <c r="G52" s="19" t="s">
        <v>39</v>
      </c>
      <c r="H52" s="19"/>
      <c r="I52" s="72"/>
      <c r="J52" s="19"/>
      <c r="K52" s="139" t="s">
        <v>94</v>
      </c>
      <c r="L52" s="19" t="s">
        <v>95</v>
      </c>
      <c r="M52" s="72" t="s">
        <v>2267</v>
      </c>
      <c r="N52" s="238" t="s">
        <v>2266</v>
      </c>
      <c r="O52" s="106"/>
      <c r="P52" s="106"/>
      <c r="Q52" s="106"/>
      <c r="R52" s="78"/>
    </row>
    <row r="53" spans="1:18" x14ac:dyDescent="0.3">
      <c r="A53" s="83">
        <v>52</v>
      </c>
      <c r="B53" s="74" t="s">
        <v>8</v>
      </c>
      <c r="C53" s="75" t="s">
        <v>1310</v>
      </c>
      <c r="D53" s="74" t="s">
        <v>1332</v>
      </c>
      <c r="E53" s="74" t="s">
        <v>96</v>
      </c>
      <c r="F53" s="74" t="s">
        <v>97</v>
      </c>
      <c r="G53" s="74"/>
      <c r="H53" s="74"/>
      <c r="I53" s="63" t="s">
        <v>98</v>
      </c>
      <c r="J53" s="74"/>
      <c r="K53" s="138" t="s">
        <v>99</v>
      </c>
      <c r="L53" s="19" t="s">
        <v>100</v>
      </c>
      <c r="M53" s="72"/>
      <c r="N53" s="238"/>
      <c r="O53" s="106"/>
      <c r="P53" s="106"/>
      <c r="Q53" s="106"/>
      <c r="R53" s="78"/>
    </row>
    <row r="54" spans="1:18" x14ac:dyDescent="0.3">
      <c r="A54" s="83">
        <v>53</v>
      </c>
      <c r="B54" s="19" t="s">
        <v>8</v>
      </c>
      <c r="C54" s="75" t="s">
        <v>1310</v>
      </c>
      <c r="D54" s="276" t="s">
        <v>1333</v>
      </c>
      <c r="E54" s="276" t="s">
        <v>101</v>
      </c>
      <c r="F54" s="74" t="s">
        <v>102</v>
      </c>
      <c r="G54" s="276" t="s">
        <v>103</v>
      </c>
      <c r="H54" s="74"/>
      <c r="I54" s="63" t="s">
        <v>104</v>
      </c>
      <c r="J54" s="74" t="s">
        <v>105</v>
      </c>
      <c r="K54" s="137" t="s">
        <v>1864</v>
      </c>
      <c r="L54" s="19" t="s">
        <v>106</v>
      </c>
      <c r="M54" s="72" t="s">
        <v>2212</v>
      </c>
      <c r="N54" s="238" t="s">
        <v>2211</v>
      </c>
      <c r="O54" s="106"/>
      <c r="P54" s="106"/>
      <c r="Q54" s="106"/>
      <c r="R54" s="78"/>
    </row>
    <row r="55" spans="1:18" x14ac:dyDescent="0.3">
      <c r="A55" s="83">
        <v>54</v>
      </c>
      <c r="B55" s="74" t="s">
        <v>8</v>
      </c>
      <c r="C55" s="75" t="s">
        <v>1310</v>
      </c>
      <c r="D55" s="74" t="s">
        <v>1334</v>
      </c>
      <c r="E55" s="74" t="s">
        <v>107</v>
      </c>
      <c r="F55" s="74" t="s">
        <v>108</v>
      </c>
      <c r="G55" s="74"/>
      <c r="H55" s="74" t="s">
        <v>109</v>
      </c>
      <c r="I55" s="63" t="s">
        <v>110</v>
      </c>
      <c r="J55" s="74" t="s">
        <v>111</v>
      </c>
      <c r="K55" s="138"/>
      <c r="L55" s="74"/>
      <c r="M55" s="72"/>
      <c r="N55" s="238"/>
      <c r="O55" s="106"/>
      <c r="P55" s="106"/>
      <c r="Q55" s="106"/>
      <c r="R55" s="78"/>
    </row>
    <row r="56" spans="1:18" x14ac:dyDescent="0.3">
      <c r="A56" s="83">
        <v>55</v>
      </c>
      <c r="B56" s="19" t="s">
        <v>613</v>
      </c>
      <c r="C56" s="70" t="s">
        <v>1310</v>
      </c>
      <c r="D56" s="71" t="s">
        <v>2568</v>
      </c>
      <c r="E56" s="19" t="s">
        <v>2569</v>
      </c>
      <c r="F56" s="19" t="s">
        <v>2570</v>
      </c>
      <c r="G56" s="71" t="s">
        <v>2420</v>
      </c>
      <c r="H56" s="19"/>
      <c r="I56" s="19" t="s">
        <v>2571</v>
      </c>
      <c r="J56" s="19"/>
      <c r="K56" s="137" t="s">
        <v>2572</v>
      </c>
      <c r="L56" s="19" t="s">
        <v>2573</v>
      </c>
      <c r="M56" s="72" t="s">
        <v>2574</v>
      </c>
      <c r="N56" s="238" t="s">
        <v>2575</v>
      </c>
      <c r="O56" s="106"/>
      <c r="P56" s="106"/>
      <c r="Q56" s="106"/>
      <c r="R56" s="78"/>
    </row>
    <row r="57" spans="1:18" x14ac:dyDescent="0.3">
      <c r="A57" s="83">
        <v>56</v>
      </c>
      <c r="B57" s="74" t="s">
        <v>8</v>
      </c>
      <c r="C57" s="75" t="s">
        <v>1310</v>
      </c>
      <c r="D57" s="74" t="s">
        <v>1335</v>
      </c>
      <c r="E57" s="74" t="s">
        <v>115</v>
      </c>
      <c r="F57" s="74" t="s">
        <v>116</v>
      </c>
      <c r="G57" s="74"/>
      <c r="H57" s="74"/>
      <c r="I57" s="63" t="s">
        <v>117</v>
      </c>
      <c r="J57" s="74"/>
      <c r="K57" s="138" t="s">
        <v>118</v>
      </c>
      <c r="L57" s="19" t="s">
        <v>2576</v>
      </c>
      <c r="M57" s="72" t="s">
        <v>2150</v>
      </c>
      <c r="N57" s="238" t="s">
        <v>2151</v>
      </c>
      <c r="O57" s="106"/>
      <c r="P57" s="106"/>
      <c r="Q57" s="106"/>
      <c r="R57" s="78"/>
    </row>
    <row r="58" spans="1:18" x14ac:dyDescent="0.3">
      <c r="A58" s="83">
        <v>57</v>
      </c>
      <c r="B58" s="74" t="s">
        <v>8</v>
      </c>
      <c r="C58" s="75" t="s">
        <v>1310</v>
      </c>
      <c r="D58" s="74" t="s">
        <v>1336</v>
      </c>
      <c r="E58" s="74" t="s">
        <v>119</v>
      </c>
      <c r="F58" s="74" t="s">
        <v>120</v>
      </c>
      <c r="G58" s="74" t="s">
        <v>39</v>
      </c>
      <c r="H58" s="74"/>
      <c r="I58" s="63" t="s">
        <v>121</v>
      </c>
      <c r="J58" s="74" t="s">
        <v>122</v>
      </c>
      <c r="K58" s="138" t="s">
        <v>123</v>
      </c>
      <c r="L58" s="19" t="s">
        <v>124</v>
      </c>
      <c r="M58" s="72" t="s">
        <v>2099</v>
      </c>
      <c r="N58" s="238" t="s">
        <v>2100</v>
      </c>
      <c r="O58" s="106"/>
      <c r="P58" s="106"/>
      <c r="Q58" s="106"/>
      <c r="R58" s="78"/>
    </row>
    <row r="59" spans="1:18" x14ac:dyDescent="0.3">
      <c r="A59" s="83">
        <v>58</v>
      </c>
      <c r="B59" s="74" t="s">
        <v>8</v>
      </c>
      <c r="C59" s="75" t="s">
        <v>1310</v>
      </c>
      <c r="D59" s="74" t="s">
        <v>1594</v>
      </c>
      <c r="E59" s="74" t="s">
        <v>125</v>
      </c>
      <c r="F59" s="74" t="s">
        <v>39</v>
      </c>
      <c r="G59" s="74"/>
      <c r="H59" s="74"/>
      <c r="I59" s="63" t="s">
        <v>126</v>
      </c>
      <c r="J59" s="74"/>
      <c r="K59" s="284" t="s">
        <v>1867</v>
      </c>
      <c r="L59" s="19" t="s">
        <v>2577</v>
      </c>
      <c r="M59" s="72"/>
      <c r="N59" s="238"/>
      <c r="O59" s="106"/>
      <c r="P59" s="106"/>
      <c r="Q59" s="106"/>
      <c r="R59" s="78"/>
    </row>
    <row r="60" spans="1:18" x14ac:dyDescent="0.3">
      <c r="A60" s="83">
        <v>59</v>
      </c>
      <c r="B60" s="19" t="s">
        <v>8</v>
      </c>
      <c r="C60" s="75" t="s">
        <v>1310</v>
      </c>
      <c r="D60" s="19" t="s">
        <v>2578</v>
      </c>
      <c r="E60" s="19" t="s">
        <v>127</v>
      </c>
      <c r="F60" s="19" t="s">
        <v>39</v>
      </c>
      <c r="G60" s="64"/>
      <c r="H60" s="64"/>
      <c r="I60" s="62"/>
      <c r="J60" s="64"/>
      <c r="K60" s="139" t="s">
        <v>2579</v>
      </c>
      <c r="L60" s="285"/>
      <c r="M60" s="72" t="s">
        <v>2580</v>
      </c>
      <c r="N60" s="238"/>
      <c r="O60" s="106"/>
      <c r="P60" s="106"/>
      <c r="Q60" s="106"/>
      <c r="R60" s="78"/>
    </row>
    <row r="61" spans="1:18" x14ac:dyDescent="0.3">
      <c r="A61" s="83">
        <v>60</v>
      </c>
      <c r="B61" s="74" t="s">
        <v>8</v>
      </c>
      <c r="C61" s="75" t="s">
        <v>1310</v>
      </c>
      <c r="D61" s="74" t="s">
        <v>1338</v>
      </c>
      <c r="E61" s="74" t="s">
        <v>128</v>
      </c>
      <c r="F61" s="74" t="s">
        <v>129</v>
      </c>
      <c r="G61" s="74" t="s">
        <v>130</v>
      </c>
      <c r="H61" s="74"/>
      <c r="I61" s="63" t="s">
        <v>131</v>
      </c>
      <c r="J61" s="74"/>
      <c r="K61" s="138" t="s">
        <v>132</v>
      </c>
      <c r="L61" s="74"/>
      <c r="M61" s="72"/>
      <c r="N61" s="238"/>
      <c r="O61" s="106"/>
      <c r="P61" s="106"/>
      <c r="Q61" s="106"/>
      <c r="R61" s="78"/>
    </row>
    <row r="62" spans="1:18" x14ac:dyDescent="0.3">
      <c r="A62" s="83">
        <v>61</v>
      </c>
      <c r="B62" s="74" t="s">
        <v>8</v>
      </c>
      <c r="C62" s="75" t="s">
        <v>1310</v>
      </c>
      <c r="D62" s="74" t="s">
        <v>1339</v>
      </c>
      <c r="E62" s="74" t="s">
        <v>133</v>
      </c>
      <c r="F62" s="74" t="s">
        <v>134</v>
      </c>
      <c r="G62" s="74"/>
      <c r="H62" s="74"/>
      <c r="I62" s="63" t="s">
        <v>135</v>
      </c>
      <c r="J62" s="74"/>
      <c r="K62" s="138" t="s">
        <v>2391</v>
      </c>
      <c r="L62" s="74"/>
      <c r="M62" s="72" t="s">
        <v>2581</v>
      </c>
      <c r="N62" s="238"/>
      <c r="O62" s="106"/>
      <c r="P62" s="106"/>
      <c r="Q62" s="106"/>
      <c r="R62" s="78"/>
    </row>
    <row r="63" spans="1:18" x14ac:dyDescent="0.3">
      <c r="A63" s="83">
        <v>62</v>
      </c>
      <c r="B63" s="74" t="s">
        <v>8</v>
      </c>
      <c r="C63" s="75" t="s">
        <v>1310</v>
      </c>
      <c r="D63" s="74" t="s">
        <v>1340</v>
      </c>
      <c r="E63" s="74" t="s">
        <v>136</v>
      </c>
      <c r="F63" s="74" t="s">
        <v>137</v>
      </c>
      <c r="G63" s="74"/>
      <c r="H63" s="74"/>
      <c r="I63" s="63"/>
      <c r="J63" s="74"/>
      <c r="K63" s="138" t="s">
        <v>138</v>
      </c>
      <c r="L63" s="74"/>
      <c r="M63" s="72"/>
      <c r="N63" s="238"/>
      <c r="O63" s="106"/>
      <c r="P63" s="106"/>
      <c r="Q63" s="106"/>
      <c r="R63" s="78"/>
    </row>
    <row r="64" spans="1:18" x14ac:dyDescent="0.3">
      <c r="A64" s="83">
        <v>63</v>
      </c>
      <c r="B64" s="74" t="s">
        <v>613</v>
      </c>
      <c r="C64" s="70" t="s">
        <v>1310</v>
      </c>
      <c r="D64" s="276" t="s">
        <v>2582</v>
      </c>
      <c r="E64" s="276" t="s">
        <v>2583</v>
      </c>
      <c r="F64" s="74" t="s">
        <v>2584</v>
      </c>
      <c r="G64" s="276"/>
      <c r="H64" s="276" t="s">
        <v>1586</v>
      </c>
      <c r="I64" s="276" t="s">
        <v>2585</v>
      </c>
      <c r="J64" s="19"/>
      <c r="K64" s="139" t="s">
        <v>2586</v>
      </c>
      <c r="L64" s="19" t="s">
        <v>2587</v>
      </c>
      <c r="M64" s="72" t="s">
        <v>2588</v>
      </c>
      <c r="N64" s="238"/>
      <c r="O64" s="106"/>
      <c r="P64" s="106"/>
      <c r="Q64" s="106"/>
      <c r="R64" s="78"/>
    </row>
    <row r="65" spans="1:18" x14ac:dyDescent="0.3">
      <c r="A65" s="83">
        <v>64</v>
      </c>
      <c r="B65" s="74" t="s">
        <v>8</v>
      </c>
      <c r="C65" s="75" t="s">
        <v>1310</v>
      </c>
      <c r="D65" s="74" t="s">
        <v>1341</v>
      </c>
      <c r="E65" s="74" t="s">
        <v>139</v>
      </c>
      <c r="F65" s="74" t="s">
        <v>30</v>
      </c>
      <c r="G65" s="74"/>
      <c r="H65" s="74"/>
      <c r="I65" s="63" t="s">
        <v>140</v>
      </c>
      <c r="J65" s="74"/>
      <c r="K65" s="138" t="s">
        <v>141</v>
      </c>
      <c r="L65" s="19" t="s">
        <v>142</v>
      </c>
      <c r="M65" s="72" t="s">
        <v>2205</v>
      </c>
      <c r="N65" s="238" t="s">
        <v>2204</v>
      </c>
      <c r="O65" s="106"/>
      <c r="P65" s="106"/>
      <c r="Q65" s="106"/>
      <c r="R65" s="78"/>
    </row>
    <row r="66" spans="1:18" s="102" customFormat="1" x14ac:dyDescent="0.3">
      <c r="A66" s="278">
        <v>65</v>
      </c>
      <c r="B66" s="74" t="s">
        <v>8</v>
      </c>
      <c r="C66" s="75" t="s">
        <v>1310</v>
      </c>
      <c r="D66" s="74" t="s">
        <v>1342</v>
      </c>
      <c r="E66" s="74" t="s">
        <v>143</v>
      </c>
      <c r="F66" s="74" t="s">
        <v>144</v>
      </c>
      <c r="G66" s="74"/>
      <c r="H66" s="74"/>
      <c r="I66" s="63" t="s">
        <v>145</v>
      </c>
      <c r="J66" s="74" t="s">
        <v>146</v>
      </c>
      <c r="K66" s="138" t="s">
        <v>147</v>
      </c>
      <c r="L66" s="74"/>
      <c r="M66" s="63"/>
      <c r="N66" s="245"/>
      <c r="O66" s="279"/>
      <c r="P66" s="279"/>
      <c r="Q66" s="279"/>
      <c r="R66" s="253"/>
    </row>
    <row r="67" spans="1:18" x14ac:dyDescent="0.3">
      <c r="A67" s="83">
        <v>66</v>
      </c>
      <c r="B67" s="74" t="s">
        <v>8</v>
      </c>
      <c r="C67" s="75" t="s">
        <v>1534</v>
      </c>
      <c r="D67" s="74" t="s">
        <v>1343</v>
      </c>
      <c r="E67" s="74" t="s">
        <v>148</v>
      </c>
      <c r="F67" s="74" t="s">
        <v>39</v>
      </c>
      <c r="G67" s="74"/>
      <c r="H67" s="74">
        <v>-74800</v>
      </c>
      <c r="I67" s="63"/>
      <c r="J67" s="74"/>
      <c r="K67" s="138"/>
      <c r="L67" s="74"/>
      <c r="M67" s="72"/>
      <c r="N67" s="239" t="s">
        <v>2589</v>
      </c>
      <c r="O67" s="106"/>
      <c r="P67" s="106"/>
      <c r="Q67" s="106"/>
      <c r="R67" s="78"/>
    </row>
    <row r="68" spans="1:18" x14ac:dyDescent="0.3">
      <c r="A68" s="83">
        <v>67</v>
      </c>
      <c r="B68" s="74" t="s">
        <v>613</v>
      </c>
      <c r="C68" s="70" t="s">
        <v>1310</v>
      </c>
      <c r="D68" s="19" t="s">
        <v>2590</v>
      </c>
      <c r="E68" s="74" t="s">
        <v>2591</v>
      </c>
      <c r="F68" s="74" t="s">
        <v>2592</v>
      </c>
      <c r="G68" s="74" t="s">
        <v>2593</v>
      </c>
      <c r="H68" s="19" t="s">
        <v>2327</v>
      </c>
      <c r="I68" s="74" t="s">
        <v>2594</v>
      </c>
      <c r="J68" s="74" t="s">
        <v>2595</v>
      </c>
      <c r="K68" s="138" t="s">
        <v>2596</v>
      </c>
      <c r="L68" s="74"/>
      <c r="M68" s="72"/>
      <c r="N68" s="238"/>
      <c r="O68" s="106"/>
      <c r="P68" s="106"/>
      <c r="Q68" s="106"/>
      <c r="R68" s="78"/>
    </row>
    <row r="69" spans="1:18" x14ac:dyDescent="0.3">
      <c r="A69" s="83">
        <v>68</v>
      </c>
      <c r="B69" s="74" t="s">
        <v>8</v>
      </c>
      <c r="C69" s="75" t="s">
        <v>1310</v>
      </c>
      <c r="D69" s="19" t="s">
        <v>1344</v>
      </c>
      <c r="E69" s="19" t="s">
        <v>149</v>
      </c>
      <c r="F69" s="19" t="s">
        <v>39</v>
      </c>
      <c r="G69" s="19"/>
      <c r="H69" s="19"/>
      <c r="I69" s="72" t="s">
        <v>150</v>
      </c>
      <c r="J69" s="19"/>
      <c r="K69" s="139" t="s">
        <v>151</v>
      </c>
      <c r="L69" s="74"/>
      <c r="M69" s="72" t="s">
        <v>2188</v>
      </c>
      <c r="N69" s="238" t="s">
        <v>2187</v>
      </c>
      <c r="O69" s="106"/>
      <c r="P69" s="106"/>
      <c r="Q69" s="106"/>
      <c r="R69" s="78"/>
    </row>
    <row r="70" spans="1:18" x14ac:dyDescent="0.3">
      <c r="A70" s="83">
        <v>69</v>
      </c>
      <c r="B70" s="74" t="s">
        <v>8</v>
      </c>
      <c r="C70" s="75" t="s">
        <v>1310</v>
      </c>
      <c r="D70" s="74" t="s">
        <v>1345</v>
      </c>
      <c r="E70" s="74" t="s">
        <v>152</v>
      </c>
      <c r="F70" s="74" t="s">
        <v>153</v>
      </c>
      <c r="G70" s="74" t="s">
        <v>39</v>
      </c>
      <c r="H70" s="74"/>
      <c r="I70" s="63"/>
      <c r="J70" s="74"/>
      <c r="K70" s="138"/>
      <c r="L70" s="19" t="s">
        <v>154</v>
      </c>
      <c r="M70" s="72"/>
      <c r="N70" s="238"/>
      <c r="O70" s="106"/>
      <c r="P70" s="106"/>
      <c r="Q70" s="106"/>
      <c r="R70" s="78"/>
    </row>
    <row r="71" spans="1:18" x14ac:dyDescent="0.3">
      <c r="A71" s="83">
        <v>70</v>
      </c>
      <c r="B71" s="74" t="s">
        <v>8</v>
      </c>
      <c r="C71" s="75" t="s">
        <v>1310</v>
      </c>
      <c r="D71" s="74" t="s">
        <v>1346</v>
      </c>
      <c r="E71" s="19"/>
      <c r="F71" s="74"/>
      <c r="G71" s="74"/>
      <c r="H71" s="74"/>
      <c r="I71" s="63" t="s">
        <v>155</v>
      </c>
      <c r="J71" s="74" t="s">
        <v>156</v>
      </c>
      <c r="K71" s="138" t="s">
        <v>157</v>
      </c>
      <c r="L71" s="19" t="s">
        <v>158</v>
      </c>
      <c r="M71" s="72"/>
      <c r="N71" s="238"/>
      <c r="O71" s="106"/>
      <c r="P71" s="106"/>
      <c r="Q71" s="106"/>
      <c r="R71" s="78"/>
    </row>
    <row r="72" spans="1:18" x14ac:dyDescent="0.3">
      <c r="A72" s="83">
        <v>71</v>
      </c>
      <c r="B72" s="74" t="s">
        <v>8</v>
      </c>
      <c r="C72" s="75" t="s">
        <v>1310</v>
      </c>
      <c r="D72" s="74" t="s">
        <v>1347</v>
      </c>
      <c r="E72" s="74" t="s">
        <v>159</v>
      </c>
      <c r="F72" s="74" t="s">
        <v>160</v>
      </c>
      <c r="G72" s="74"/>
      <c r="H72" s="74"/>
      <c r="I72" s="63" t="s">
        <v>161</v>
      </c>
      <c r="J72" s="74"/>
      <c r="K72" s="138" t="s">
        <v>162</v>
      </c>
      <c r="L72" s="74"/>
      <c r="M72" s="72"/>
      <c r="N72" s="238"/>
      <c r="O72" s="106"/>
      <c r="P72" s="106"/>
      <c r="Q72" s="106"/>
      <c r="R72" s="78"/>
    </row>
    <row r="73" spans="1:18" x14ac:dyDescent="0.3">
      <c r="A73" s="83">
        <v>72</v>
      </c>
      <c r="B73" s="74" t="s">
        <v>8</v>
      </c>
      <c r="C73" s="75" t="s">
        <v>1310</v>
      </c>
      <c r="D73" s="74" t="s">
        <v>1348</v>
      </c>
      <c r="E73" s="74" t="s">
        <v>163</v>
      </c>
      <c r="F73" s="74" t="s">
        <v>164</v>
      </c>
      <c r="G73" s="74" t="s">
        <v>165</v>
      </c>
      <c r="H73" s="74"/>
      <c r="I73" s="63" t="s">
        <v>166</v>
      </c>
      <c r="J73" s="74"/>
      <c r="K73" s="138" t="s">
        <v>167</v>
      </c>
      <c r="L73" s="19" t="s">
        <v>283</v>
      </c>
      <c r="M73" s="72" t="s">
        <v>2282</v>
      </c>
      <c r="N73" s="238" t="s">
        <v>2280</v>
      </c>
      <c r="O73" s="106"/>
      <c r="P73" s="106"/>
      <c r="Q73" s="106"/>
      <c r="R73" s="78"/>
    </row>
    <row r="74" spans="1:18" x14ac:dyDescent="0.3">
      <c r="A74" s="83">
        <v>73</v>
      </c>
      <c r="B74" s="74" t="s">
        <v>613</v>
      </c>
      <c r="C74" s="70" t="s">
        <v>1310</v>
      </c>
      <c r="D74" s="64" t="s">
        <v>2597</v>
      </c>
      <c r="E74" s="74" t="s">
        <v>2598</v>
      </c>
      <c r="F74" s="74" t="s">
        <v>2599</v>
      </c>
      <c r="G74" s="74" t="s">
        <v>2600</v>
      </c>
      <c r="H74" s="19" t="s">
        <v>2433</v>
      </c>
      <c r="I74" s="74" t="s">
        <v>2601</v>
      </c>
      <c r="J74" s="74"/>
      <c r="K74" s="138" t="s">
        <v>2602</v>
      </c>
      <c r="L74" s="19" t="s">
        <v>2603</v>
      </c>
      <c r="M74" s="72" t="s">
        <v>2604</v>
      </c>
      <c r="N74" s="238" t="s">
        <v>2605</v>
      </c>
      <c r="O74" s="106"/>
      <c r="P74" s="106"/>
      <c r="Q74" s="106"/>
      <c r="R74" s="78"/>
    </row>
    <row r="75" spans="1:18" x14ac:dyDescent="0.3">
      <c r="A75" s="83">
        <v>74</v>
      </c>
      <c r="B75" s="74" t="s">
        <v>8</v>
      </c>
      <c r="C75" s="75" t="s">
        <v>1310</v>
      </c>
      <c r="D75" s="74" t="s">
        <v>1349</v>
      </c>
      <c r="E75" s="74" t="s">
        <v>168</v>
      </c>
      <c r="F75" s="74" t="s">
        <v>169</v>
      </c>
      <c r="G75" s="74" t="s">
        <v>39</v>
      </c>
      <c r="H75" s="74"/>
      <c r="I75" s="63" t="s">
        <v>170</v>
      </c>
      <c r="J75" s="74" t="s">
        <v>171</v>
      </c>
      <c r="K75" s="138" t="s">
        <v>172</v>
      </c>
      <c r="L75" s="74"/>
      <c r="M75" s="72"/>
      <c r="N75" s="238"/>
      <c r="O75" s="106"/>
      <c r="P75" s="106"/>
      <c r="Q75" s="106"/>
      <c r="R75" s="78"/>
    </row>
    <row r="76" spans="1:18" x14ac:dyDescent="0.3">
      <c r="A76" s="83">
        <v>75</v>
      </c>
      <c r="B76" s="74" t="s">
        <v>613</v>
      </c>
      <c r="C76" s="70" t="s">
        <v>1310</v>
      </c>
      <c r="D76" s="19" t="s">
        <v>2606</v>
      </c>
      <c r="E76" s="74" t="s">
        <v>2607</v>
      </c>
      <c r="F76" s="74" t="s">
        <v>2608</v>
      </c>
      <c r="G76" s="74"/>
      <c r="H76" s="19" t="s">
        <v>1586</v>
      </c>
      <c r="I76" s="74" t="s">
        <v>2609</v>
      </c>
      <c r="J76" s="74" t="s">
        <v>2610</v>
      </c>
      <c r="K76" s="138" t="s">
        <v>2611</v>
      </c>
      <c r="L76" s="19" t="s">
        <v>2612</v>
      </c>
      <c r="M76" s="72"/>
      <c r="N76" s="238"/>
      <c r="O76" s="106"/>
      <c r="P76" s="106"/>
      <c r="Q76" s="106"/>
      <c r="R76" s="78"/>
    </row>
    <row r="77" spans="1:18" x14ac:dyDescent="0.3">
      <c r="A77" s="83">
        <v>76</v>
      </c>
      <c r="B77" s="286" t="s">
        <v>8</v>
      </c>
      <c r="C77" s="75" t="s">
        <v>1310</v>
      </c>
      <c r="D77" s="286" t="s">
        <v>1350</v>
      </c>
      <c r="E77" s="286" t="s">
        <v>173</v>
      </c>
      <c r="F77" s="286" t="s">
        <v>174</v>
      </c>
      <c r="G77" s="286" t="s">
        <v>175</v>
      </c>
      <c r="H77" s="286"/>
      <c r="I77" s="287" t="s">
        <v>176</v>
      </c>
      <c r="J77" s="286"/>
      <c r="K77" s="288"/>
      <c r="L77" s="286"/>
      <c r="M77" s="72"/>
      <c r="N77" s="238"/>
      <c r="O77" s="106"/>
      <c r="P77" s="106"/>
      <c r="Q77" s="106"/>
      <c r="R77" s="78"/>
    </row>
    <row r="78" spans="1:18" x14ac:dyDescent="0.3">
      <c r="A78" s="83">
        <v>77</v>
      </c>
      <c r="B78" s="74" t="s">
        <v>8</v>
      </c>
      <c r="C78" s="75" t="s">
        <v>1310</v>
      </c>
      <c r="D78" s="74" t="s">
        <v>1351</v>
      </c>
      <c r="E78" s="74" t="s">
        <v>177</v>
      </c>
      <c r="F78" s="74" t="s">
        <v>178</v>
      </c>
      <c r="G78" s="74"/>
      <c r="H78" s="74"/>
      <c r="I78" s="63" t="s">
        <v>179</v>
      </c>
      <c r="J78" s="74"/>
      <c r="K78" s="138" t="s">
        <v>180</v>
      </c>
      <c r="L78" s="74"/>
      <c r="M78" s="72"/>
      <c r="N78" s="238"/>
      <c r="O78" s="106"/>
      <c r="P78" s="106"/>
      <c r="Q78" s="106"/>
      <c r="R78" s="78"/>
    </row>
    <row r="79" spans="1:18" x14ac:dyDescent="0.3">
      <c r="A79" s="83">
        <v>78</v>
      </c>
      <c r="B79" s="74" t="s">
        <v>8</v>
      </c>
      <c r="C79" s="75" t="s">
        <v>1310</v>
      </c>
      <c r="D79" s="74" t="s">
        <v>1352</v>
      </c>
      <c r="E79" s="74" t="s">
        <v>181</v>
      </c>
      <c r="F79" s="74" t="s">
        <v>39</v>
      </c>
      <c r="G79" s="74"/>
      <c r="H79" s="74"/>
      <c r="I79" s="63" t="s">
        <v>182</v>
      </c>
      <c r="J79" s="19"/>
      <c r="K79" s="138" t="s">
        <v>2613</v>
      </c>
      <c r="L79" s="19" t="s">
        <v>183</v>
      </c>
      <c r="M79" s="72" t="s">
        <v>2614</v>
      </c>
      <c r="N79" s="238" t="s">
        <v>2203</v>
      </c>
      <c r="O79" s="106"/>
      <c r="P79" s="106"/>
      <c r="Q79" s="106"/>
      <c r="R79" s="78"/>
    </row>
    <row r="80" spans="1:18" x14ac:dyDescent="0.3">
      <c r="A80" s="83">
        <v>79</v>
      </c>
      <c r="B80" s="74" t="s">
        <v>8</v>
      </c>
      <c r="C80" s="75" t="s">
        <v>1310</v>
      </c>
      <c r="D80" s="74" t="s">
        <v>1353</v>
      </c>
      <c r="E80" s="74" t="s">
        <v>1640</v>
      </c>
      <c r="F80" s="74" t="s">
        <v>130</v>
      </c>
      <c r="G80" s="74"/>
      <c r="H80" s="74"/>
      <c r="I80" s="63" t="s">
        <v>1641</v>
      </c>
      <c r="J80" s="74"/>
      <c r="K80" s="138" t="s">
        <v>1642</v>
      </c>
      <c r="L80" s="19" t="s">
        <v>1643</v>
      </c>
      <c r="M80" s="63" t="s">
        <v>2615</v>
      </c>
      <c r="N80" s="245" t="s">
        <v>2203</v>
      </c>
      <c r="O80" s="106"/>
      <c r="P80" s="106"/>
      <c r="Q80" s="106"/>
      <c r="R80" s="78"/>
    </row>
    <row r="81" spans="1:18" x14ac:dyDescent="0.3">
      <c r="A81" s="83">
        <v>80</v>
      </c>
      <c r="B81" s="74" t="s">
        <v>613</v>
      </c>
      <c r="C81" s="70" t="s">
        <v>1310</v>
      </c>
      <c r="D81" s="19" t="s">
        <v>2616</v>
      </c>
      <c r="E81" s="74" t="s">
        <v>2617</v>
      </c>
      <c r="F81" s="74" t="s">
        <v>2618</v>
      </c>
      <c r="G81" s="74"/>
      <c r="H81" s="19" t="s">
        <v>1586</v>
      </c>
      <c r="I81" s="74" t="s">
        <v>2619</v>
      </c>
      <c r="J81" s="74"/>
      <c r="K81" s="138" t="s">
        <v>2620</v>
      </c>
      <c r="L81" s="74"/>
      <c r="M81" s="63" t="s">
        <v>2621</v>
      </c>
      <c r="N81" s="238"/>
      <c r="O81" s="106"/>
      <c r="P81" s="106"/>
      <c r="Q81" s="106"/>
      <c r="R81" s="78"/>
    </row>
    <row r="82" spans="1:18" x14ac:dyDescent="0.3">
      <c r="A82" s="83">
        <v>81</v>
      </c>
      <c r="B82" s="74" t="s">
        <v>613</v>
      </c>
      <c r="C82" s="70" t="s">
        <v>1310</v>
      </c>
      <c r="D82" s="19" t="s">
        <v>2622</v>
      </c>
      <c r="E82" s="74" t="s">
        <v>2623</v>
      </c>
      <c r="F82" s="74" t="s">
        <v>2624</v>
      </c>
      <c r="G82" s="74"/>
      <c r="H82" s="19" t="s">
        <v>1586</v>
      </c>
      <c r="I82" s="74" t="s">
        <v>2625</v>
      </c>
      <c r="J82" s="74" t="s">
        <v>2626</v>
      </c>
      <c r="K82" s="138" t="s">
        <v>2627</v>
      </c>
      <c r="L82" s="19" t="s">
        <v>2628</v>
      </c>
      <c r="M82" s="72" t="s">
        <v>2629</v>
      </c>
      <c r="N82" s="245" t="s">
        <v>2630</v>
      </c>
      <c r="O82" s="106"/>
      <c r="P82" s="106"/>
      <c r="Q82" s="106"/>
      <c r="R82" s="78"/>
    </row>
    <row r="83" spans="1:18" x14ac:dyDescent="0.3">
      <c r="A83" s="83">
        <v>82</v>
      </c>
      <c r="B83" s="74" t="s">
        <v>613</v>
      </c>
      <c r="C83" s="70" t="s">
        <v>1310</v>
      </c>
      <c r="D83" s="19" t="s">
        <v>2631</v>
      </c>
      <c r="E83" s="74" t="s">
        <v>2632</v>
      </c>
      <c r="F83" s="74" t="s">
        <v>2633</v>
      </c>
      <c r="G83" s="74"/>
      <c r="H83" s="19" t="s">
        <v>2409</v>
      </c>
      <c r="I83" s="74"/>
      <c r="J83" s="74" t="s">
        <v>2634</v>
      </c>
      <c r="K83" s="138" t="s">
        <v>2635</v>
      </c>
      <c r="L83" s="19" t="s">
        <v>2636</v>
      </c>
      <c r="M83" s="63" t="s">
        <v>2637</v>
      </c>
      <c r="N83" s="238"/>
      <c r="O83" s="106"/>
      <c r="P83" s="106"/>
      <c r="Q83" s="106"/>
      <c r="R83" s="78"/>
    </row>
    <row r="84" spans="1:18" x14ac:dyDescent="0.3">
      <c r="A84" s="83">
        <v>83</v>
      </c>
      <c r="B84" s="74" t="s">
        <v>8</v>
      </c>
      <c r="C84" s="75" t="s">
        <v>1310</v>
      </c>
      <c r="D84" s="74" t="s">
        <v>1354</v>
      </c>
      <c r="E84" s="74" t="s">
        <v>184</v>
      </c>
      <c r="F84" s="74" t="s">
        <v>153</v>
      </c>
      <c r="G84" s="74" t="s">
        <v>39</v>
      </c>
      <c r="H84" s="74">
        <v>75530</v>
      </c>
      <c r="I84" s="63" t="s">
        <v>185</v>
      </c>
      <c r="J84" s="74"/>
      <c r="K84" s="138" t="s">
        <v>186</v>
      </c>
      <c r="L84" s="74"/>
      <c r="M84" s="72"/>
      <c r="N84" s="238"/>
      <c r="O84" s="106"/>
      <c r="P84" s="106"/>
      <c r="Q84" s="106"/>
      <c r="R84" s="78"/>
    </row>
    <row r="85" spans="1:18" x14ac:dyDescent="0.3">
      <c r="A85" s="83">
        <v>84</v>
      </c>
      <c r="B85" s="74" t="s">
        <v>613</v>
      </c>
      <c r="C85" s="70" t="s">
        <v>1310</v>
      </c>
      <c r="D85" s="74" t="s">
        <v>2638</v>
      </c>
      <c r="E85" s="74" t="s">
        <v>2639</v>
      </c>
      <c r="F85" s="74" t="s">
        <v>2640</v>
      </c>
      <c r="G85" s="74"/>
      <c r="H85" s="19" t="s">
        <v>2409</v>
      </c>
      <c r="I85" s="74" t="s">
        <v>2641</v>
      </c>
      <c r="J85" s="74"/>
      <c r="K85" s="138" t="s">
        <v>2642</v>
      </c>
      <c r="L85" s="74"/>
      <c r="M85" s="72"/>
      <c r="N85" s="238"/>
      <c r="O85" s="106"/>
      <c r="P85" s="106"/>
      <c r="Q85" s="106"/>
      <c r="R85" s="78"/>
    </row>
    <row r="86" spans="1:18" x14ac:dyDescent="0.3">
      <c r="A86" s="83">
        <v>85</v>
      </c>
      <c r="B86" s="74" t="s">
        <v>613</v>
      </c>
      <c r="C86" s="70" t="s">
        <v>1310</v>
      </c>
      <c r="D86" s="19" t="s">
        <v>2643</v>
      </c>
      <c r="E86" s="74" t="s">
        <v>2644</v>
      </c>
      <c r="F86" s="74" t="s">
        <v>2645</v>
      </c>
      <c r="G86" s="74" t="s">
        <v>1585</v>
      </c>
      <c r="H86" s="19" t="s">
        <v>2409</v>
      </c>
      <c r="I86" s="74" t="s">
        <v>2646</v>
      </c>
      <c r="J86" s="74"/>
      <c r="K86" s="138" t="s">
        <v>2647</v>
      </c>
      <c r="L86" s="19" t="s">
        <v>2648</v>
      </c>
      <c r="M86" s="63" t="s">
        <v>2649</v>
      </c>
      <c r="N86" s="245" t="s">
        <v>2650</v>
      </c>
      <c r="O86" s="106"/>
      <c r="P86" s="106"/>
      <c r="Q86" s="106"/>
      <c r="R86" s="78"/>
    </row>
    <row r="87" spans="1:18" x14ac:dyDescent="0.3">
      <c r="A87" s="83">
        <v>86</v>
      </c>
      <c r="B87" s="74" t="s">
        <v>613</v>
      </c>
      <c r="C87" s="70" t="s">
        <v>1310</v>
      </c>
      <c r="D87" s="19" t="s">
        <v>2651</v>
      </c>
      <c r="E87" s="74" t="s">
        <v>2652</v>
      </c>
      <c r="F87" s="74" t="s">
        <v>2653</v>
      </c>
      <c r="G87" s="74" t="s">
        <v>2487</v>
      </c>
      <c r="H87" s="19" t="s">
        <v>2327</v>
      </c>
      <c r="I87" s="74" t="s">
        <v>2654</v>
      </c>
      <c r="J87" s="74"/>
      <c r="K87" s="138" t="s">
        <v>2655</v>
      </c>
      <c r="L87" s="19" t="s">
        <v>2656</v>
      </c>
      <c r="M87" s="72"/>
      <c r="N87" s="238"/>
      <c r="O87" s="106"/>
      <c r="P87" s="106"/>
      <c r="Q87" s="106"/>
      <c r="R87" s="78"/>
    </row>
    <row r="88" spans="1:18" x14ac:dyDescent="0.3">
      <c r="A88" s="83">
        <v>87</v>
      </c>
      <c r="B88" s="74" t="s">
        <v>613</v>
      </c>
      <c r="C88" s="70" t="s">
        <v>1310</v>
      </c>
      <c r="D88" s="19" t="s">
        <v>2657</v>
      </c>
      <c r="E88" s="74" t="s">
        <v>2658</v>
      </c>
      <c r="F88" s="74" t="s">
        <v>2659</v>
      </c>
      <c r="G88" s="74"/>
      <c r="H88" s="19" t="s">
        <v>1586</v>
      </c>
      <c r="I88" s="74"/>
      <c r="J88" s="74" t="s">
        <v>2660</v>
      </c>
      <c r="K88" s="138"/>
      <c r="L88" s="74"/>
      <c r="M88" s="72"/>
      <c r="N88" s="238"/>
      <c r="O88" s="106"/>
      <c r="P88" s="106"/>
      <c r="Q88" s="106"/>
      <c r="R88" s="78"/>
    </row>
    <row r="89" spans="1:18" x14ac:dyDescent="0.3">
      <c r="A89" s="83">
        <v>88</v>
      </c>
      <c r="B89" s="64" t="s">
        <v>613</v>
      </c>
      <c r="C89" s="70" t="s">
        <v>1310</v>
      </c>
      <c r="D89" s="79" t="s">
        <v>2661</v>
      </c>
      <c r="E89" s="79" t="s">
        <v>2662</v>
      </c>
      <c r="F89" s="64" t="s">
        <v>2663</v>
      </c>
      <c r="G89" s="79"/>
      <c r="H89" s="64" t="s">
        <v>2327</v>
      </c>
      <c r="I89" s="79"/>
      <c r="J89" s="64"/>
      <c r="K89" s="142" t="s">
        <v>2664</v>
      </c>
      <c r="L89" s="82" t="s">
        <v>4501</v>
      </c>
      <c r="M89" s="72"/>
      <c r="N89" s="238"/>
      <c r="O89" s="106"/>
      <c r="P89" s="106"/>
      <c r="Q89" s="106"/>
      <c r="R89" s="78"/>
    </row>
    <row r="90" spans="1:18" x14ac:dyDescent="0.3">
      <c r="A90" s="83">
        <v>89</v>
      </c>
      <c r="B90" s="74" t="s">
        <v>613</v>
      </c>
      <c r="C90" s="70" t="s">
        <v>1310</v>
      </c>
      <c r="D90" s="19" t="s">
        <v>2665</v>
      </c>
      <c r="E90" s="74" t="s">
        <v>2666</v>
      </c>
      <c r="F90" s="74" t="s">
        <v>2667</v>
      </c>
      <c r="G90" s="74" t="s">
        <v>2668</v>
      </c>
      <c r="H90" s="19" t="s">
        <v>2409</v>
      </c>
      <c r="I90" s="74"/>
      <c r="J90" s="74"/>
      <c r="K90" s="138"/>
      <c r="L90" s="74"/>
      <c r="M90" s="72"/>
      <c r="N90" s="238"/>
      <c r="O90" s="106"/>
      <c r="P90" s="106"/>
      <c r="Q90" s="106"/>
      <c r="R90" s="78"/>
    </row>
    <row r="91" spans="1:18" x14ac:dyDescent="0.3">
      <c r="A91" s="83">
        <v>90</v>
      </c>
      <c r="B91" s="64" t="s">
        <v>613</v>
      </c>
      <c r="C91" s="70" t="s">
        <v>1310</v>
      </c>
      <c r="D91" s="79" t="s">
        <v>2336</v>
      </c>
      <c r="E91" s="79" t="s">
        <v>2669</v>
      </c>
      <c r="F91" s="64" t="s">
        <v>1585</v>
      </c>
      <c r="G91" s="79"/>
      <c r="H91" s="64" t="s">
        <v>1585</v>
      </c>
      <c r="I91" s="79" t="s">
        <v>2670</v>
      </c>
      <c r="J91" s="64"/>
      <c r="K91" s="142" t="s">
        <v>2671</v>
      </c>
      <c r="L91" s="19" t="s">
        <v>2672</v>
      </c>
      <c r="M91" s="62" t="s">
        <v>2673</v>
      </c>
      <c r="N91" s="266" t="s">
        <v>2674</v>
      </c>
      <c r="O91" s="106"/>
      <c r="P91" s="106"/>
      <c r="Q91" s="106"/>
      <c r="R91" s="78"/>
    </row>
    <row r="92" spans="1:18" x14ac:dyDescent="0.3">
      <c r="A92" s="83">
        <v>91</v>
      </c>
      <c r="B92" s="74" t="s">
        <v>8</v>
      </c>
      <c r="C92" s="75" t="s">
        <v>1310</v>
      </c>
      <c r="D92" s="74" t="s">
        <v>1355</v>
      </c>
      <c r="E92" s="74" t="s">
        <v>187</v>
      </c>
      <c r="F92" s="74" t="s">
        <v>188</v>
      </c>
      <c r="G92" s="74" t="s">
        <v>39</v>
      </c>
      <c r="H92" s="74"/>
      <c r="I92" s="63" t="s">
        <v>189</v>
      </c>
      <c r="J92" s="74"/>
      <c r="K92" s="138" t="s">
        <v>190</v>
      </c>
      <c r="L92" s="74"/>
      <c r="M92" s="72"/>
      <c r="N92" s="238"/>
      <c r="O92" s="106"/>
      <c r="P92" s="106"/>
      <c r="Q92" s="106"/>
      <c r="R92" s="78"/>
    </row>
    <row r="93" spans="1:18" x14ac:dyDescent="0.3">
      <c r="A93" s="83">
        <v>92</v>
      </c>
      <c r="B93" s="74" t="s">
        <v>613</v>
      </c>
      <c r="C93" s="70" t="s">
        <v>1310</v>
      </c>
      <c r="D93" s="19" t="s">
        <v>2675</v>
      </c>
      <c r="E93" s="74" t="s">
        <v>2676</v>
      </c>
      <c r="F93" s="74" t="s">
        <v>2677</v>
      </c>
      <c r="G93" s="74"/>
      <c r="H93" s="19" t="s">
        <v>1586</v>
      </c>
      <c r="I93" s="74" t="s">
        <v>2678</v>
      </c>
      <c r="J93" s="74" t="s">
        <v>2679</v>
      </c>
      <c r="K93" s="138" t="s">
        <v>2680</v>
      </c>
      <c r="L93" s="19" t="s">
        <v>2681</v>
      </c>
      <c r="M93" s="72"/>
      <c r="N93" s="238"/>
      <c r="O93" s="106"/>
      <c r="P93" s="106"/>
      <c r="Q93" s="106"/>
      <c r="R93" s="78"/>
    </row>
    <row r="94" spans="1:18" x14ac:dyDescent="0.3">
      <c r="A94" s="83">
        <v>93</v>
      </c>
      <c r="B94" s="74" t="s">
        <v>8</v>
      </c>
      <c r="C94" s="75" t="s">
        <v>1534</v>
      </c>
      <c r="D94" s="74" t="s">
        <v>1525</v>
      </c>
      <c r="E94" s="74" t="s">
        <v>940</v>
      </c>
      <c r="F94" s="74" t="s">
        <v>941</v>
      </c>
      <c r="G94" s="74"/>
      <c r="H94" s="74"/>
      <c r="I94" s="63" t="s">
        <v>942</v>
      </c>
      <c r="J94" s="74"/>
      <c r="K94" s="138" t="s">
        <v>943</v>
      </c>
      <c r="L94" s="19" t="s">
        <v>944</v>
      </c>
      <c r="M94" s="72" t="s">
        <v>2313</v>
      </c>
      <c r="N94" s="238" t="s">
        <v>2312</v>
      </c>
      <c r="O94" s="106"/>
      <c r="P94" s="106"/>
      <c r="Q94" s="106"/>
      <c r="R94" s="78"/>
    </row>
    <row r="95" spans="1:18" x14ac:dyDescent="0.3">
      <c r="A95" s="83">
        <v>94</v>
      </c>
      <c r="B95" s="74" t="s">
        <v>8</v>
      </c>
      <c r="C95" s="75" t="s">
        <v>1310</v>
      </c>
      <c r="D95" s="74" t="s">
        <v>1356</v>
      </c>
      <c r="E95" s="74" t="s">
        <v>191</v>
      </c>
      <c r="F95" s="74" t="s">
        <v>39</v>
      </c>
      <c r="G95" s="74"/>
      <c r="H95" s="74"/>
      <c r="I95" s="63" t="s">
        <v>192</v>
      </c>
      <c r="J95" s="74"/>
      <c r="K95" s="138" t="s">
        <v>193</v>
      </c>
      <c r="L95" s="74"/>
      <c r="M95" s="72"/>
      <c r="N95" s="238"/>
      <c r="O95" s="106"/>
      <c r="P95" s="106"/>
      <c r="Q95" s="106"/>
      <c r="R95" s="78"/>
    </row>
    <row r="96" spans="1:18" x14ac:dyDescent="0.3">
      <c r="A96" s="83">
        <v>95</v>
      </c>
      <c r="B96" s="74" t="s">
        <v>8</v>
      </c>
      <c r="C96" s="75" t="s">
        <v>1310</v>
      </c>
      <c r="D96" s="74" t="s">
        <v>1357</v>
      </c>
      <c r="E96" s="74" t="s">
        <v>194</v>
      </c>
      <c r="F96" s="74" t="s">
        <v>39</v>
      </c>
      <c r="G96" s="19"/>
      <c r="H96" s="19"/>
      <c r="I96" s="63" t="s">
        <v>195</v>
      </c>
      <c r="J96" s="19"/>
      <c r="K96" s="139" t="s">
        <v>1626</v>
      </c>
      <c r="L96" s="19" t="s">
        <v>1627</v>
      </c>
      <c r="M96" s="72"/>
      <c r="N96" s="238"/>
      <c r="O96" s="106"/>
      <c r="P96" s="106"/>
      <c r="Q96" s="106"/>
      <c r="R96" s="78"/>
    </row>
    <row r="97" spans="1:18" x14ac:dyDescent="0.3">
      <c r="A97" s="83">
        <v>96</v>
      </c>
      <c r="B97" s="74" t="s">
        <v>8</v>
      </c>
      <c r="C97" s="75" t="s">
        <v>1310</v>
      </c>
      <c r="D97" s="74" t="s">
        <v>1358</v>
      </c>
      <c r="E97" s="74" t="s">
        <v>196</v>
      </c>
      <c r="F97" s="74" t="s">
        <v>197</v>
      </c>
      <c r="G97" s="74" t="s">
        <v>198</v>
      </c>
      <c r="H97" s="74"/>
      <c r="I97" s="63" t="s">
        <v>199</v>
      </c>
      <c r="J97" s="74"/>
      <c r="K97" s="138" t="s">
        <v>200</v>
      </c>
      <c r="L97" s="19" t="s">
        <v>201</v>
      </c>
      <c r="M97" s="72"/>
      <c r="N97" s="238"/>
      <c r="O97" s="106"/>
      <c r="P97" s="106"/>
      <c r="Q97" s="106"/>
      <c r="R97" s="78"/>
    </row>
    <row r="98" spans="1:18" x14ac:dyDescent="0.3">
      <c r="A98" s="83">
        <v>97</v>
      </c>
      <c r="B98" s="74" t="s">
        <v>8</v>
      </c>
      <c r="C98" s="75" t="s">
        <v>1310</v>
      </c>
      <c r="D98" s="19" t="s">
        <v>1546</v>
      </c>
      <c r="E98" s="19" t="s">
        <v>1126</v>
      </c>
      <c r="F98" s="19" t="s">
        <v>1125</v>
      </c>
      <c r="G98" s="19"/>
      <c r="H98" s="19"/>
      <c r="I98" s="72" t="s">
        <v>1124</v>
      </c>
      <c r="J98" s="19"/>
      <c r="K98" s="139" t="s">
        <v>1123</v>
      </c>
      <c r="L98" s="19" t="s">
        <v>1122</v>
      </c>
      <c r="M98" s="72"/>
      <c r="N98" s="238"/>
      <c r="O98" s="106"/>
      <c r="P98" s="106"/>
      <c r="Q98" s="106"/>
      <c r="R98" s="78"/>
    </row>
    <row r="99" spans="1:18" s="102" customFormat="1" x14ac:dyDescent="0.3">
      <c r="A99" s="83">
        <v>98</v>
      </c>
      <c r="B99" s="74" t="s">
        <v>8</v>
      </c>
      <c r="C99" s="75" t="s">
        <v>1310</v>
      </c>
      <c r="D99" s="74" t="s">
        <v>1359</v>
      </c>
      <c r="E99" s="74" t="s">
        <v>202</v>
      </c>
      <c r="F99" s="74" t="s">
        <v>39</v>
      </c>
      <c r="G99" s="19"/>
      <c r="H99" s="19"/>
      <c r="I99" s="63" t="s">
        <v>203</v>
      </c>
      <c r="J99" s="19"/>
      <c r="K99" s="138" t="s">
        <v>204</v>
      </c>
      <c r="L99" s="19" t="s">
        <v>2682</v>
      </c>
      <c r="M99" s="72"/>
      <c r="N99" s="238"/>
      <c r="O99" s="106"/>
      <c r="P99" s="106"/>
      <c r="Q99" s="106"/>
      <c r="R99" s="253"/>
    </row>
    <row r="100" spans="1:18" x14ac:dyDescent="0.3">
      <c r="A100" s="83">
        <v>99</v>
      </c>
      <c r="B100" s="64" t="s">
        <v>8</v>
      </c>
      <c r="C100" s="70" t="s">
        <v>1310</v>
      </c>
      <c r="D100" s="79" t="s">
        <v>1572</v>
      </c>
      <c r="E100" s="79" t="s">
        <v>1078</v>
      </c>
      <c r="F100" s="64" t="s">
        <v>1079</v>
      </c>
      <c r="G100" s="19"/>
      <c r="H100" s="19"/>
      <c r="I100" s="72"/>
      <c r="J100" s="19"/>
      <c r="K100" s="138" t="s">
        <v>1080</v>
      </c>
      <c r="L100" s="19" t="s">
        <v>1081</v>
      </c>
      <c r="M100" s="72" t="s">
        <v>2169</v>
      </c>
      <c r="N100" s="238" t="s">
        <v>2170</v>
      </c>
      <c r="O100" s="106"/>
      <c r="P100" s="106"/>
      <c r="Q100" s="106"/>
      <c r="R100" s="78"/>
    </row>
    <row r="101" spans="1:18" x14ac:dyDescent="0.3">
      <c r="A101" s="83">
        <v>100</v>
      </c>
      <c r="B101" s="74" t="s">
        <v>8</v>
      </c>
      <c r="C101" s="70" t="s">
        <v>1310</v>
      </c>
      <c r="D101" s="19" t="s">
        <v>1553</v>
      </c>
      <c r="E101" s="74" t="s">
        <v>998</v>
      </c>
      <c r="F101" s="74" t="s">
        <v>39</v>
      </c>
      <c r="G101" s="74"/>
      <c r="H101" s="19"/>
      <c r="I101" s="63" t="s">
        <v>999</v>
      </c>
      <c r="J101" s="19"/>
      <c r="K101" s="138" t="s">
        <v>1000</v>
      </c>
      <c r="L101" s="19" t="s">
        <v>1001</v>
      </c>
      <c r="M101" s="72" t="s">
        <v>2208</v>
      </c>
      <c r="N101" s="238" t="s">
        <v>2207</v>
      </c>
      <c r="O101" s="106"/>
      <c r="P101" s="106"/>
      <c r="Q101" s="106"/>
      <c r="R101" s="78"/>
    </row>
    <row r="102" spans="1:18" x14ac:dyDescent="0.3">
      <c r="A102" s="83">
        <v>101</v>
      </c>
      <c r="B102" s="74" t="s">
        <v>8</v>
      </c>
      <c r="C102" s="75" t="s">
        <v>1310</v>
      </c>
      <c r="D102" s="74" t="s">
        <v>1360</v>
      </c>
      <c r="E102" s="74" t="s">
        <v>205</v>
      </c>
      <c r="F102" s="74" t="s">
        <v>153</v>
      </c>
      <c r="G102" s="74" t="s">
        <v>39</v>
      </c>
      <c r="H102" s="74"/>
      <c r="I102" s="63" t="s">
        <v>206</v>
      </c>
      <c r="J102" s="74"/>
      <c r="K102" s="138" t="s">
        <v>207</v>
      </c>
      <c r="L102" s="19"/>
      <c r="M102" s="72"/>
      <c r="N102" s="238"/>
      <c r="O102" s="106"/>
      <c r="P102" s="106"/>
      <c r="Q102" s="106"/>
      <c r="R102" s="78"/>
    </row>
    <row r="103" spans="1:18" x14ac:dyDescent="0.3">
      <c r="A103" s="83">
        <v>102</v>
      </c>
      <c r="B103" s="74" t="s">
        <v>8</v>
      </c>
      <c r="C103" s="75" t="s">
        <v>1310</v>
      </c>
      <c r="D103" s="74" t="s">
        <v>1361</v>
      </c>
      <c r="E103" s="74" t="s">
        <v>208</v>
      </c>
      <c r="F103" s="74" t="s">
        <v>39</v>
      </c>
      <c r="G103" s="74"/>
      <c r="H103" s="74"/>
      <c r="I103" s="63" t="s">
        <v>209</v>
      </c>
      <c r="J103" s="74"/>
      <c r="K103" s="138" t="s">
        <v>210</v>
      </c>
      <c r="L103" s="19" t="s">
        <v>211</v>
      </c>
      <c r="M103" s="72"/>
      <c r="N103" s="238"/>
      <c r="O103" s="106"/>
      <c r="P103" s="106"/>
      <c r="Q103" s="106"/>
      <c r="R103" s="78"/>
    </row>
    <row r="104" spans="1:18" x14ac:dyDescent="0.3">
      <c r="A104" s="83">
        <v>103</v>
      </c>
      <c r="B104" s="74" t="s">
        <v>8</v>
      </c>
      <c r="C104" s="75" t="s">
        <v>1310</v>
      </c>
      <c r="D104" s="74" t="s">
        <v>1362</v>
      </c>
      <c r="E104" s="74" t="s">
        <v>212</v>
      </c>
      <c r="F104" s="74" t="s">
        <v>213</v>
      </c>
      <c r="G104" s="74"/>
      <c r="H104" s="74"/>
      <c r="I104" s="63" t="s">
        <v>214</v>
      </c>
      <c r="J104" s="74" t="s">
        <v>215</v>
      </c>
      <c r="K104" s="138" t="s">
        <v>1645</v>
      </c>
      <c r="L104" s="19"/>
      <c r="M104" s="72" t="s">
        <v>2193</v>
      </c>
      <c r="N104" s="238" t="s">
        <v>2194</v>
      </c>
      <c r="O104" s="106"/>
      <c r="P104" s="106"/>
      <c r="Q104" s="106"/>
      <c r="R104" s="78"/>
    </row>
    <row r="105" spans="1:18" x14ac:dyDescent="0.3">
      <c r="A105" s="83">
        <v>104</v>
      </c>
      <c r="B105" s="74" t="s">
        <v>8</v>
      </c>
      <c r="C105" s="75" t="s">
        <v>1310</v>
      </c>
      <c r="D105" s="74" t="s">
        <v>1363</v>
      </c>
      <c r="E105" s="74" t="s">
        <v>216</v>
      </c>
      <c r="F105" s="74" t="s">
        <v>39</v>
      </c>
      <c r="G105" s="74"/>
      <c r="H105" s="74"/>
      <c r="I105" s="63" t="s">
        <v>217</v>
      </c>
      <c r="J105" s="74"/>
      <c r="K105" s="138" t="s">
        <v>218</v>
      </c>
      <c r="L105" s="74"/>
      <c r="M105" s="72"/>
      <c r="N105" s="238"/>
      <c r="O105" s="106"/>
      <c r="P105" s="106"/>
      <c r="Q105" s="106"/>
      <c r="R105" s="78"/>
    </row>
    <row r="106" spans="1:18" x14ac:dyDescent="0.3">
      <c r="A106" s="83">
        <v>105</v>
      </c>
      <c r="B106" s="74" t="s">
        <v>613</v>
      </c>
      <c r="C106" s="70" t="s">
        <v>1310</v>
      </c>
      <c r="D106" s="19" t="s">
        <v>2683</v>
      </c>
      <c r="E106" s="74" t="s">
        <v>2684</v>
      </c>
      <c r="F106" s="74" t="s">
        <v>2685</v>
      </c>
      <c r="G106" s="74" t="s">
        <v>2686</v>
      </c>
      <c r="H106" s="19" t="s">
        <v>2409</v>
      </c>
      <c r="I106" s="74" t="s">
        <v>2687</v>
      </c>
      <c r="J106" s="74"/>
      <c r="K106" s="138"/>
      <c r="L106" s="74"/>
      <c r="M106" s="72"/>
      <c r="N106" s="238"/>
      <c r="O106" s="106"/>
      <c r="P106" s="106"/>
      <c r="Q106" s="106"/>
      <c r="R106" s="78"/>
    </row>
    <row r="107" spans="1:18" x14ac:dyDescent="0.3">
      <c r="A107" s="83">
        <v>106</v>
      </c>
      <c r="B107" s="74" t="s">
        <v>8</v>
      </c>
      <c r="C107" s="75" t="s">
        <v>1310</v>
      </c>
      <c r="D107" s="74" t="s">
        <v>1364</v>
      </c>
      <c r="E107" s="74" t="s">
        <v>219</v>
      </c>
      <c r="F107" s="74" t="s">
        <v>220</v>
      </c>
      <c r="G107" s="74" t="s">
        <v>39</v>
      </c>
      <c r="H107" s="74"/>
      <c r="I107" s="63" t="s">
        <v>221</v>
      </c>
      <c r="J107" s="74" t="s">
        <v>222</v>
      </c>
      <c r="K107" s="138" t="s">
        <v>223</v>
      </c>
      <c r="L107" s="74"/>
      <c r="M107" s="72"/>
      <c r="N107" s="238"/>
      <c r="O107" s="106"/>
      <c r="P107" s="106"/>
      <c r="Q107" s="106"/>
      <c r="R107" s="78"/>
    </row>
    <row r="108" spans="1:18" x14ac:dyDescent="0.3">
      <c r="A108" s="83">
        <v>107</v>
      </c>
      <c r="B108" s="19" t="s">
        <v>613</v>
      </c>
      <c r="C108" s="70" t="s">
        <v>1310</v>
      </c>
      <c r="D108" s="71" t="s">
        <v>2337</v>
      </c>
      <c r="E108" s="71" t="s">
        <v>2688</v>
      </c>
      <c r="F108" s="19" t="s">
        <v>2689</v>
      </c>
      <c r="G108" s="19"/>
      <c r="H108" s="19" t="s">
        <v>1585</v>
      </c>
      <c r="I108" s="19" t="s">
        <v>2690</v>
      </c>
      <c r="J108" s="19"/>
      <c r="K108" s="137" t="s">
        <v>2691</v>
      </c>
      <c r="L108" s="19"/>
      <c r="M108" s="72" t="s">
        <v>2692</v>
      </c>
      <c r="N108" s="245" t="s">
        <v>2693</v>
      </c>
      <c r="O108" s="106"/>
      <c r="P108" s="106"/>
      <c r="Q108" s="106"/>
      <c r="R108" s="78"/>
    </row>
    <row r="109" spans="1:18" x14ac:dyDescent="0.3">
      <c r="A109" s="83">
        <v>108</v>
      </c>
      <c r="B109" s="74" t="s">
        <v>8</v>
      </c>
      <c r="C109" s="75" t="s">
        <v>1310</v>
      </c>
      <c r="D109" s="74" t="s">
        <v>1365</v>
      </c>
      <c r="E109" s="74" t="s">
        <v>224</v>
      </c>
      <c r="F109" s="74" t="s">
        <v>225</v>
      </c>
      <c r="G109" s="74" t="s">
        <v>39</v>
      </c>
      <c r="H109" s="74"/>
      <c r="I109" s="63" t="s">
        <v>226</v>
      </c>
      <c r="J109" s="74"/>
      <c r="K109" s="138"/>
      <c r="L109" s="74"/>
      <c r="M109" s="72"/>
      <c r="N109" s="238"/>
      <c r="O109" s="106"/>
      <c r="P109" s="106"/>
      <c r="Q109" s="106"/>
      <c r="R109" s="78"/>
    </row>
    <row r="110" spans="1:18" x14ac:dyDescent="0.3">
      <c r="A110" s="83">
        <v>109</v>
      </c>
      <c r="B110" s="74" t="s">
        <v>8</v>
      </c>
      <c r="C110" s="75" t="s">
        <v>1310</v>
      </c>
      <c r="D110" s="74" t="s">
        <v>1588</v>
      </c>
      <c r="E110" s="74" t="s">
        <v>227</v>
      </c>
      <c r="F110" s="74" t="s">
        <v>228</v>
      </c>
      <c r="G110" s="74"/>
      <c r="H110" s="74"/>
      <c r="I110" s="63" t="s">
        <v>229</v>
      </c>
      <c r="J110" s="74" t="s">
        <v>230</v>
      </c>
      <c r="K110" s="138" t="s">
        <v>231</v>
      </c>
      <c r="L110" s="19" t="s">
        <v>232</v>
      </c>
      <c r="M110" s="72" t="s">
        <v>2111</v>
      </c>
      <c r="N110" s="238" t="s">
        <v>2112</v>
      </c>
      <c r="O110" s="106"/>
      <c r="P110" s="106"/>
      <c r="Q110" s="106"/>
      <c r="R110" s="78"/>
    </row>
    <row r="111" spans="1:18" x14ac:dyDescent="0.3">
      <c r="A111" s="83">
        <v>110</v>
      </c>
      <c r="B111" s="74" t="s">
        <v>8</v>
      </c>
      <c r="C111" s="75" t="s">
        <v>1310</v>
      </c>
      <c r="D111" s="74" t="s">
        <v>1366</v>
      </c>
      <c r="E111" s="74" t="s">
        <v>233</v>
      </c>
      <c r="F111" s="74" t="s">
        <v>234</v>
      </c>
      <c r="G111" s="74" t="s">
        <v>235</v>
      </c>
      <c r="H111" s="74"/>
      <c r="I111" s="63" t="s">
        <v>236</v>
      </c>
      <c r="J111" s="74" t="s">
        <v>237</v>
      </c>
      <c r="K111" s="138" t="s">
        <v>238</v>
      </c>
      <c r="L111" s="110" t="s">
        <v>4503</v>
      </c>
      <c r="M111" s="72"/>
      <c r="N111" s="238"/>
      <c r="O111" s="106"/>
      <c r="P111" s="106"/>
      <c r="Q111" s="106"/>
      <c r="R111" s="78"/>
    </row>
    <row r="112" spans="1:18" x14ac:dyDescent="0.3">
      <c r="A112" s="83">
        <v>111</v>
      </c>
      <c r="B112" s="74" t="s">
        <v>8</v>
      </c>
      <c r="C112" s="75" t="s">
        <v>1310</v>
      </c>
      <c r="D112" s="74" t="s">
        <v>1367</v>
      </c>
      <c r="E112" s="74" t="s">
        <v>239</v>
      </c>
      <c r="F112" s="74" t="s">
        <v>39</v>
      </c>
      <c r="G112" s="19"/>
      <c r="H112" s="19"/>
      <c r="I112" s="63" t="s">
        <v>240</v>
      </c>
      <c r="J112" s="19"/>
      <c r="K112" s="139"/>
      <c r="L112" s="19" t="s">
        <v>241</v>
      </c>
      <c r="M112" s="72"/>
      <c r="N112" s="238"/>
      <c r="O112" s="106"/>
      <c r="P112" s="106"/>
      <c r="Q112" s="106"/>
      <c r="R112" s="78"/>
    </row>
    <row r="113" spans="1:18" x14ac:dyDescent="0.3">
      <c r="A113" s="83">
        <v>112</v>
      </c>
      <c r="B113" s="74" t="s">
        <v>8</v>
      </c>
      <c r="C113" s="75" t="s">
        <v>1310</v>
      </c>
      <c r="D113" s="74" t="s">
        <v>1368</v>
      </c>
      <c r="E113" s="74" t="s">
        <v>242</v>
      </c>
      <c r="F113" s="74" t="s">
        <v>243</v>
      </c>
      <c r="G113" s="74"/>
      <c r="H113" s="74"/>
      <c r="I113" s="63" t="s">
        <v>244</v>
      </c>
      <c r="J113" s="74"/>
      <c r="K113" s="138" t="s">
        <v>1785</v>
      </c>
      <c r="L113" s="277" t="s">
        <v>2244</v>
      </c>
      <c r="M113" s="72"/>
      <c r="N113" s="238" t="s">
        <v>2113</v>
      </c>
      <c r="O113" s="106"/>
      <c r="P113" s="106"/>
      <c r="Q113" s="106"/>
      <c r="R113" s="78"/>
    </row>
    <row r="114" spans="1:18" x14ac:dyDescent="0.3">
      <c r="A114" s="83">
        <v>113</v>
      </c>
      <c r="B114" s="74" t="s">
        <v>8</v>
      </c>
      <c r="C114" s="75" t="s">
        <v>1310</v>
      </c>
      <c r="D114" s="74" t="s">
        <v>1369</v>
      </c>
      <c r="E114" s="74" t="s">
        <v>245</v>
      </c>
      <c r="F114" s="74" t="s">
        <v>246</v>
      </c>
      <c r="G114" s="74"/>
      <c r="H114" s="74"/>
      <c r="I114" s="63" t="s">
        <v>2694</v>
      </c>
      <c r="J114" s="74" t="s">
        <v>2695</v>
      </c>
      <c r="K114" s="138" t="s">
        <v>2297</v>
      </c>
      <c r="L114" s="277" t="s">
        <v>2696</v>
      </c>
      <c r="M114" s="72" t="s">
        <v>2299</v>
      </c>
      <c r="N114" s="245" t="s">
        <v>2298</v>
      </c>
      <c r="O114" s="106"/>
      <c r="P114" s="106"/>
      <c r="Q114" s="106"/>
      <c r="R114" s="78"/>
    </row>
    <row r="115" spans="1:18" x14ac:dyDescent="0.3">
      <c r="A115" s="83">
        <v>114</v>
      </c>
      <c r="B115" s="19" t="s">
        <v>8</v>
      </c>
      <c r="C115" s="75" t="s">
        <v>1310</v>
      </c>
      <c r="D115" s="276" t="s">
        <v>1547</v>
      </c>
      <c r="E115" s="276" t="s">
        <v>1301</v>
      </c>
      <c r="F115" s="74" t="s">
        <v>1302</v>
      </c>
      <c r="G115" s="276"/>
      <c r="H115" s="74"/>
      <c r="I115" s="63" t="s">
        <v>1303</v>
      </c>
      <c r="J115" s="74"/>
      <c r="K115" s="141" t="s">
        <v>1304</v>
      </c>
      <c r="L115" s="277" t="s">
        <v>2307</v>
      </c>
      <c r="M115" s="72" t="s">
        <v>2309</v>
      </c>
      <c r="N115" s="238" t="s">
        <v>2308</v>
      </c>
      <c r="O115" s="106"/>
      <c r="P115" s="106"/>
      <c r="Q115" s="106"/>
      <c r="R115" s="78"/>
    </row>
    <row r="116" spans="1:18" x14ac:dyDescent="0.3">
      <c r="A116" s="83">
        <v>115</v>
      </c>
      <c r="B116" s="74" t="s">
        <v>613</v>
      </c>
      <c r="C116" s="70" t="s">
        <v>1310</v>
      </c>
      <c r="D116" s="74" t="s">
        <v>2697</v>
      </c>
      <c r="E116" s="74" t="s">
        <v>2698</v>
      </c>
      <c r="F116" s="74" t="s">
        <v>2444</v>
      </c>
      <c r="G116" s="74"/>
      <c r="H116" s="74" t="s">
        <v>2327</v>
      </c>
      <c r="I116" s="74" t="s">
        <v>2699</v>
      </c>
      <c r="J116" s="74"/>
      <c r="K116" s="138" t="s">
        <v>2700</v>
      </c>
      <c r="L116" s="74"/>
      <c r="M116" s="72"/>
      <c r="N116" s="238"/>
      <c r="O116" s="106"/>
      <c r="P116" s="106"/>
      <c r="Q116" s="106"/>
      <c r="R116" s="78"/>
    </row>
    <row r="117" spans="1:18" x14ac:dyDescent="0.3">
      <c r="A117" s="83">
        <v>116</v>
      </c>
      <c r="B117" s="74" t="s">
        <v>613</v>
      </c>
      <c r="C117" s="70" t="s">
        <v>1310</v>
      </c>
      <c r="D117" s="19" t="s">
        <v>2701</v>
      </c>
      <c r="E117" s="74" t="s">
        <v>2702</v>
      </c>
      <c r="F117" s="74" t="s">
        <v>2703</v>
      </c>
      <c r="G117" s="74" t="s">
        <v>2704</v>
      </c>
      <c r="H117" s="19" t="s">
        <v>1586</v>
      </c>
      <c r="I117" s="74"/>
      <c r="J117" s="74"/>
      <c r="K117" s="138"/>
      <c r="L117" s="74"/>
      <c r="M117" s="72"/>
      <c r="N117" s="238"/>
      <c r="O117" s="106"/>
      <c r="P117" s="106"/>
      <c r="Q117" s="106"/>
      <c r="R117" s="78"/>
    </row>
    <row r="118" spans="1:18" x14ac:dyDescent="0.3">
      <c r="A118" s="83">
        <v>117</v>
      </c>
      <c r="B118" s="74" t="s">
        <v>8</v>
      </c>
      <c r="C118" s="75" t="s">
        <v>1310</v>
      </c>
      <c r="D118" s="74" t="s">
        <v>1370</v>
      </c>
      <c r="E118" s="74" t="s">
        <v>247</v>
      </c>
      <c r="F118" s="74" t="s">
        <v>248</v>
      </c>
      <c r="G118" s="74" t="s">
        <v>249</v>
      </c>
      <c r="H118" s="74"/>
      <c r="I118" s="63" t="s">
        <v>250</v>
      </c>
      <c r="J118" s="74"/>
      <c r="K118" s="138"/>
      <c r="L118" s="74"/>
      <c r="M118" s="72"/>
      <c r="N118" s="238"/>
      <c r="O118" s="106"/>
      <c r="P118" s="106"/>
      <c r="Q118" s="106"/>
      <c r="R118" s="78"/>
    </row>
    <row r="119" spans="1:18" x14ac:dyDescent="0.3">
      <c r="A119" s="83">
        <v>118</v>
      </c>
      <c r="B119" s="74" t="s">
        <v>8</v>
      </c>
      <c r="C119" s="75" t="s">
        <v>1310</v>
      </c>
      <c r="D119" s="74" t="s">
        <v>1371</v>
      </c>
      <c r="E119" s="74" t="s">
        <v>251</v>
      </c>
      <c r="F119" s="74" t="s">
        <v>252</v>
      </c>
      <c r="G119" s="74" t="s">
        <v>130</v>
      </c>
      <c r="H119" s="74">
        <v>75290</v>
      </c>
      <c r="I119" s="63" t="s">
        <v>253</v>
      </c>
      <c r="J119" s="74"/>
      <c r="K119" s="138" t="s">
        <v>254</v>
      </c>
      <c r="L119" s="19" t="s">
        <v>2705</v>
      </c>
      <c r="M119" s="72" t="s">
        <v>2106</v>
      </c>
      <c r="N119" s="238" t="s">
        <v>2107</v>
      </c>
      <c r="O119" s="106"/>
      <c r="P119" s="106"/>
      <c r="Q119" s="106"/>
      <c r="R119" s="78"/>
    </row>
    <row r="120" spans="1:18" x14ac:dyDescent="0.3">
      <c r="A120" s="83">
        <v>119</v>
      </c>
      <c r="B120" s="19" t="s">
        <v>613</v>
      </c>
      <c r="C120" s="70" t="s">
        <v>1310</v>
      </c>
      <c r="D120" s="19" t="s">
        <v>2706</v>
      </c>
      <c r="E120" s="19" t="s">
        <v>2707</v>
      </c>
      <c r="F120" s="19" t="s">
        <v>2708</v>
      </c>
      <c r="G120" s="19" t="s">
        <v>2563</v>
      </c>
      <c r="H120" s="19" t="s">
        <v>2409</v>
      </c>
      <c r="I120" s="19" t="s">
        <v>2709</v>
      </c>
      <c r="J120" s="19" t="s">
        <v>2710</v>
      </c>
      <c r="K120" s="139"/>
      <c r="L120" s="19" t="s">
        <v>2711</v>
      </c>
      <c r="M120" s="72" t="s">
        <v>2712</v>
      </c>
      <c r="N120" s="238" t="s">
        <v>2713</v>
      </c>
      <c r="O120" s="106"/>
      <c r="P120" s="106"/>
      <c r="Q120" s="106"/>
      <c r="R120" s="267"/>
    </row>
    <row r="121" spans="1:18" s="76" customFormat="1" x14ac:dyDescent="0.3">
      <c r="A121" s="83">
        <v>120</v>
      </c>
      <c r="B121" s="74" t="s">
        <v>613</v>
      </c>
      <c r="C121" s="70" t="s">
        <v>1310</v>
      </c>
      <c r="D121" s="19" t="s">
        <v>2714</v>
      </c>
      <c r="E121" s="74" t="s">
        <v>2715</v>
      </c>
      <c r="F121" s="74" t="s">
        <v>2716</v>
      </c>
      <c r="G121" s="74" t="s">
        <v>2717</v>
      </c>
      <c r="H121" s="19" t="s">
        <v>2409</v>
      </c>
      <c r="I121" s="74" t="s">
        <v>2718</v>
      </c>
      <c r="J121" s="74"/>
      <c r="K121" s="138" t="s">
        <v>2719</v>
      </c>
      <c r="L121" s="19" t="s">
        <v>2720</v>
      </c>
      <c r="M121" s="63" t="s">
        <v>2721</v>
      </c>
      <c r="N121" s="238"/>
      <c r="O121" s="106"/>
      <c r="P121" s="106"/>
      <c r="Q121" s="106"/>
      <c r="R121" s="106"/>
    </row>
    <row r="122" spans="1:18" x14ac:dyDescent="0.3">
      <c r="A122" s="83">
        <v>121</v>
      </c>
      <c r="B122" s="74" t="s">
        <v>613</v>
      </c>
      <c r="C122" s="70" t="s">
        <v>1310</v>
      </c>
      <c r="D122" s="19" t="s">
        <v>2722</v>
      </c>
      <c r="E122" s="74" t="s">
        <v>2723</v>
      </c>
      <c r="F122" s="74" t="s">
        <v>2724</v>
      </c>
      <c r="G122" s="74" t="s">
        <v>2496</v>
      </c>
      <c r="H122" s="19" t="s">
        <v>2433</v>
      </c>
      <c r="I122" s="74" t="s">
        <v>2725</v>
      </c>
      <c r="J122" s="74" t="s">
        <v>2726</v>
      </c>
      <c r="K122" s="138" t="s">
        <v>2727</v>
      </c>
      <c r="L122" s="277" t="s">
        <v>2728</v>
      </c>
      <c r="M122" s="72" t="s">
        <v>2729</v>
      </c>
      <c r="N122" s="245" t="s">
        <v>2730</v>
      </c>
      <c r="O122" s="106"/>
      <c r="P122" s="106"/>
      <c r="Q122" s="106"/>
      <c r="R122" s="78"/>
    </row>
    <row r="123" spans="1:18" x14ac:dyDescent="0.3">
      <c r="A123" s="83">
        <v>122</v>
      </c>
      <c r="B123" s="19" t="s">
        <v>613</v>
      </c>
      <c r="C123" s="70" t="s">
        <v>1310</v>
      </c>
      <c r="D123" s="71" t="s">
        <v>2731</v>
      </c>
      <c r="E123" s="71" t="s">
        <v>2732</v>
      </c>
      <c r="F123" s="19" t="s">
        <v>2733</v>
      </c>
      <c r="G123" s="19"/>
      <c r="H123" s="19" t="s">
        <v>1585</v>
      </c>
      <c r="I123" s="71"/>
      <c r="J123" s="106"/>
      <c r="K123" s="137" t="s">
        <v>2734</v>
      </c>
      <c r="L123" s="110" t="s">
        <v>2735</v>
      </c>
      <c r="M123" s="72" t="s">
        <v>2736</v>
      </c>
      <c r="N123" s="238" t="s">
        <v>2737</v>
      </c>
      <c r="O123" s="106"/>
      <c r="P123" s="106"/>
      <c r="Q123" s="106"/>
      <c r="R123" s="78"/>
    </row>
    <row r="124" spans="1:18" x14ac:dyDescent="0.3">
      <c r="A124" s="83">
        <v>123</v>
      </c>
      <c r="B124" s="74" t="s">
        <v>613</v>
      </c>
      <c r="C124" s="70" t="s">
        <v>1310</v>
      </c>
      <c r="D124" s="19" t="s">
        <v>2738</v>
      </c>
      <c r="E124" s="74" t="s">
        <v>2739</v>
      </c>
      <c r="F124" s="74" t="s">
        <v>2740</v>
      </c>
      <c r="G124" s="74" t="s">
        <v>2563</v>
      </c>
      <c r="H124" s="19" t="s">
        <v>2409</v>
      </c>
      <c r="I124" s="74" t="s">
        <v>2741</v>
      </c>
      <c r="J124" s="289" t="s">
        <v>2742</v>
      </c>
      <c r="K124" s="138"/>
      <c r="L124" s="74"/>
      <c r="M124" s="72"/>
      <c r="N124" s="238"/>
      <c r="O124" s="106"/>
      <c r="P124" s="106"/>
      <c r="Q124" s="106"/>
      <c r="R124" s="267"/>
    </row>
    <row r="125" spans="1:18" x14ac:dyDescent="0.3">
      <c r="A125" s="83">
        <v>124</v>
      </c>
      <c r="B125" s="74" t="s">
        <v>8</v>
      </c>
      <c r="C125" s="75" t="s">
        <v>1310</v>
      </c>
      <c r="D125" s="74" t="s">
        <v>1589</v>
      </c>
      <c r="E125" s="74" t="s">
        <v>255</v>
      </c>
      <c r="F125" s="74" t="s">
        <v>39</v>
      </c>
      <c r="G125" s="74"/>
      <c r="H125" s="74"/>
      <c r="I125" s="63" t="s">
        <v>256</v>
      </c>
      <c r="J125" s="74" t="s">
        <v>257</v>
      </c>
      <c r="K125" s="138" t="s">
        <v>258</v>
      </c>
      <c r="L125" s="19" t="s">
        <v>259</v>
      </c>
      <c r="M125" s="72" t="s">
        <v>2311</v>
      </c>
      <c r="N125" s="238" t="s">
        <v>2310</v>
      </c>
      <c r="O125" s="106"/>
      <c r="P125" s="106"/>
      <c r="Q125" s="106"/>
      <c r="R125" s="78"/>
    </row>
    <row r="126" spans="1:18" x14ac:dyDescent="0.3">
      <c r="A126" s="83">
        <v>125</v>
      </c>
      <c r="B126" s="74" t="s">
        <v>8</v>
      </c>
      <c r="C126" s="75" t="s">
        <v>1310</v>
      </c>
      <c r="D126" s="74" t="s">
        <v>1372</v>
      </c>
      <c r="E126" s="74" t="s">
        <v>260</v>
      </c>
      <c r="F126" s="74" t="s">
        <v>261</v>
      </c>
      <c r="G126" s="74"/>
      <c r="H126" s="74"/>
      <c r="I126" s="63" t="s">
        <v>262</v>
      </c>
      <c r="J126" s="74" t="s">
        <v>263</v>
      </c>
      <c r="K126" s="138" t="s">
        <v>264</v>
      </c>
      <c r="L126" s="86" t="s">
        <v>2163</v>
      </c>
      <c r="M126" s="72" t="s">
        <v>2165</v>
      </c>
      <c r="N126" s="238" t="s">
        <v>2310</v>
      </c>
      <c r="O126" s="106"/>
      <c r="P126" s="106"/>
      <c r="Q126" s="106"/>
      <c r="R126" s="78"/>
    </row>
    <row r="127" spans="1:18" x14ac:dyDescent="0.3">
      <c r="A127" s="83">
        <v>126</v>
      </c>
      <c r="B127" s="74" t="s">
        <v>8</v>
      </c>
      <c r="C127" s="75" t="s">
        <v>1310</v>
      </c>
      <c r="D127" s="74" t="s">
        <v>1373</v>
      </c>
      <c r="E127" s="74" t="s">
        <v>265</v>
      </c>
      <c r="F127" s="74" t="s">
        <v>39</v>
      </c>
      <c r="G127" s="74"/>
      <c r="H127" s="74"/>
      <c r="I127" s="63"/>
      <c r="J127" s="74"/>
      <c r="K127" s="138"/>
      <c r="L127" s="74"/>
      <c r="M127" s="72"/>
      <c r="N127" s="238"/>
      <c r="O127" s="106"/>
      <c r="P127" s="106"/>
      <c r="Q127" s="106"/>
      <c r="R127" s="78"/>
    </row>
    <row r="128" spans="1:18" x14ac:dyDescent="0.3">
      <c r="A128" s="83">
        <v>127</v>
      </c>
      <c r="B128" s="74" t="s">
        <v>8</v>
      </c>
      <c r="C128" s="75" t="s">
        <v>1310</v>
      </c>
      <c r="D128" s="74" t="s">
        <v>1374</v>
      </c>
      <c r="E128" s="74" t="s">
        <v>266</v>
      </c>
      <c r="F128" s="74" t="s">
        <v>267</v>
      </c>
      <c r="G128" s="74"/>
      <c r="H128" s="74"/>
      <c r="I128" s="63"/>
      <c r="J128" s="74"/>
      <c r="K128" s="138"/>
      <c r="L128" s="74"/>
      <c r="M128" s="72"/>
      <c r="N128" s="238"/>
      <c r="O128" s="106"/>
      <c r="P128" s="106"/>
      <c r="Q128" s="106"/>
      <c r="R128" s="78"/>
    </row>
    <row r="129" spans="1:18" x14ac:dyDescent="0.3">
      <c r="A129" s="83">
        <v>128</v>
      </c>
      <c r="B129" s="74" t="s">
        <v>8</v>
      </c>
      <c r="C129" s="75" t="s">
        <v>1310</v>
      </c>
      <c r="D129" s="74" t="s">
        <v>1375</v>
      </c>
      <c r="E129" s="74" t="s">
        <v>268</v>
      </c>
      <c r="F129" s="74" t="s">
        <v>78</v>
      </c>
      <c r="G129" s="74"/>
      <c r="H129" s="74"/>
      <c r="I129" s="63" t="s">
        <v>269</v>
      </c>
      <c r="J129" s="74"/>
      <c r="K129" s="138" t="s">
        <v>270</v>
      </c>
      <c r="L129" s="19" t="s">
        <v>271</v>
      </c>
      <c r="M129" s="72" t="s">
        <v>2225</v>
      </c>
      <c r="N129" s="238" t="s">
        <v>2226</v>
      </c>
      <c r="O129" s="106"/>
      <c r="P129" s="106"/>
      <c r="Q129" s="106"/>
      <c r="R129" s="78"/>
    </row>
    <row r="130" spans="1:18" x14ac:dyDescent="0.3">
      <c r="A130" s="83">
        <v>129</v>
      </c>
      <c r="B130" s="19" t="s">
        <v>8</v>
      </c>
      <c r="C130" s="70" t="s">
        <v>1310</v>
      </c>
      <c r="D130" s="19" t="s">
        <v>1376</v>
      </c>
      <c r="E130" s="19" t="s">
        <v>272</v>
      </c>
      <c r="F130" s="19" t="s">
        <v>273</v>
      </c>
      <c r="G130" s="19"/>
      <c r="H130" s="19"/>
      <c r="I130" s="72" t="s">
        <v>274</v>
      </c>
      <c r="J130" s="19"/>
      <c r="K130" s="139"/>
      <c r="L130" s="19"/>
      <c r="M130" s="72"/>
      <c r="N130" s="238"/>
      <c r="O130" s="106"/>
      <c r="P130" s="106"/>
      <c r="Q130" s="106"/>
      <c r="R130" s="78"/>
    </row>
    <row r="131" spans="1:18" x14ac:dyDescent="0.3">
      <c r="A131" s="83">
        <v>130</v>
      </c>
      <c r="B131" s="74" t="s">
        <v>613</v>
      </c>
      <c r="C131" s="70" t="s">
        <v>1310</v>
      </c>
      <c r="D131" s="19" t="s">
        <v>2743</v>
      </c>
      <c r="E131" s="74" t="s">
        <v>2744</v>
      </c>
      <c r="F131" s="74" t="s">
        <v>2745</v>
      </c>
      <c r="G131" s="74" t="s">
        <v>2487</v>
      </c>
      <c r="H131" s="19" t="s">
        <v>2327</v>
      </c>
      <c r="I131" s="74" t="s">
        <v>2746</v>
      </c>
      <c r="J131" s="74"/>
      <c r="K131" s="138" t="s">
        <v>2747</v>
      </c>
      <c r="L131" s="19" t="s">
        <v>2748</v>
      </c>
      <c r="M131" s="72"/>
      <c r="N131" s="238"/>
      <c r="O131" s="106"/>
      <c r="P131" s="106"/>
      <c r="Q131" s="106"/>
      <c r="R131" s="78"/>
    </row>
    <row r="132" spans="1:18" x14ac:dyDescent="0.3">
      <c r="A132" s="83">
        <v>131</v>
      </c>
      <c r="B132" s="74" t="s">
        <v>8</v>
      </c>
      <c r="C132" s="75" t="s">
        <v>1310</v>
      </c>
      <c r="D132" s="74" t="s">
        <v>1377</v>
      </c>
      <c r="E132" s="74" t="s">
        <v>275</v>
      </c>
      <c r="F132" s="74" t="s">
        <v>276</v>
      </c>
      <c r="G132" s="74"/>
      <c r="H132" s="74"/>
      <c r="I132" s="63" t="s">
        <v>277</v>
      </c>
      <c r="J132" s="74"/>
      <c r="K132" s="138" t="s">
        <v>278</v>
      </c>
      <c r="L132" s="19" t="s">
        <v>279</v>
      </c>
      <c r="M132" s="72"/>
      <c r="N132" s="238" t="s">
        <v>2181</v>
      </c>
      <c r="O132" s="106"/>
      <c r="P132" s="106"/>
      <c r="Q132" s="106"/>
      <c r="R132" s="78"/>
    </row>
    <row r="133" spans="1:18" x14ac:dyDescent="0.3">
      <c r="A133" s="83">
        <v>132</v>
      </c>
      <c r="B133" s="74" t="s">
        <v>613</v>
      </c>
      <c r="C133" s="70" t="s">
        <v>1310</v>
      </c>
      <c r="D133" s="19" t="s">
        <v>2749</v>
      </c>
      <c r="E133" s="74" t="s">
        <v>2750</v>
      </c>
      <c r="F133" s="74" t="s">
        <v>2751</v>
      </c>
      <c r="G133" s="74" t="s">
        <v>1586</v>
      </c>
      <c r="H133" s="19" t="s">
        <v>1586</v>
      </c>
      <c r="I133" s="74" t="s">
        <v>2752</v>
      </c>
      <c r="J133" s="74" t="s">
        <v>2753</v>
      </c>
      <c r="K133" s="138"/>
      <c r="L133" s="19" t="s">
        <v>2754</v>
      </c>
      <c r="M133" s="72"/>
      <c r="N133" s="238"/>
      <c r="O133" s="106"/>
      <c r="P133" s="106"/>
      <c r="Q133" s="106"/>
      <c r="R133" s="78"/>
    </row>
    <row r="134" spans="1:18" x14ac:dyDescent="0.3">
      <c r="A134" s="83">
        <v>133</v>
      </c>
      <c r="B134" s="74" t="s">
        <v>8</v>
      </c>
      <c r="C134" s="75" t="s">
        <v>1310</v>
      </c>
      <c r="D134" s="74" t="s">
        <v>1378</v>
      </c>
      <c r="E134" s="74" t="s">
        <v>280</v>
      </c>
      <c r="F134" s="74" t="s">
        <v>281</v>
      </c>
      <c r="G134" s="74" t="s">
        <v>39</v>
      </c>
      <c r="H134" s="74"/>
      <c r="I134" s="63" t="s">
        <v>166</v>
      </c>
      <c r="J134" s="74"/>
      <c r="K134" s="138" t="s">
        <v>282</v>
      </c>
      <c r="L134" s="19" t="s">
        <v>283</v>
      </c>
      <c r="M134" s="72" t="s">
        <v>2281</v>
      </c>
      <c r="N134" s="238" t="s">
        <v>2186</v>
      </c>
      <c r="O134" s="106"/>
      <c r="P134" s="106"/>
      <c r="Q134" s="106"/>
      <c r="R134" s="78"/>
    </row>
    <row r="135" spans="1:18" x14ac:dyDescent="0.3">
      <c r="A135" s="83">
        <v>134</v>
      </c>
      <c r="B135" s="74" t="s">
        <v>613</v>
      </c>
      <c r="C135" s="70" t="s">
        <v>1310</v>
      </c>
      <c r="D135" s="19" t="s">
        <v>2755</v>
      </c>
      <c r="E135" s="74" t="s">
        <v>2756</v>
      </c>
      <c r="F135" s="74" t="s">
        <v>1585</v>
      </c>
      <c r="G135" s="74"/>
      <c r="H135" s="19" t="s">
        <v>1586</v>
      </c>
      <c r="I135" s="74"/>
      <c r="J135" s="74"/>
      <c r="K135" s="139"/>
      <c r="L135" s="19"/>
      <c r="M135" s="72"/>
      <c r="N135" s="238"/>
      <c r="O135" s="106"/>
      <c r="P135" s="106"/>
      <c r="Q135" s="106"/>
      <c r="R135" s="78"/>
    </row>
    <row r="136" spans="1:18" x14ac:dyDescent="0.3">
      <c r="A136" s="83">
        <v>135</v>
      </c>
      <c r="B136" s="74" t="s">
        <v>8</v>
      </c>
      <c r="C136" s="75" t="s">
        <v>1310</v>
      </c>
      <c r="D136" s="74" t="s">
        <v>1379</v>
      </c>
      <c r="E136" s="74" t="s">
        <v>284</v>
      </c>
      <c r="F136" s="74" t="s">
        <v>285</v>
      </c>
      <c r="G136" s="74"/>
      <c r="H136" s="74"/>
      <c r="I136" s="63" t="s">
        <v>286</v>
      </c>
      <c r="J136" s="74" t="s">
        <v>287</v>
      </c>
      <c r="K136" s="138"/>
      <c r="L136" s="74"/>
      <c r="M136" s="72"/>
      <c r="N136" s="238"/>
      <c r="O136" s="106"/>
      <c r="P136" s="106"/>
      <c r="Q136" s="106"/>
      <c r="R136" s="78"/>
    </row>
    <row r="137" spans="1:18" x14ac:dyDescent="0.3">
      <c r="A137" s="83">
        <v>136</v>
      </c>
      <c r="B137" s="64" t="s">
        <v>613</v>
      </c>
      <c r="C137" s="70" t="s">
        <v>1310</v>
      </c>
      <c r="D137" s="79" t="s">
        <v>2757</v>
      </c>
      <c r="E137" s="79" t="s">
        <v>2758</v>
      </c>
      <c r="F137" s="64" t="s">
        <v>2759</v>
      </c>
      <c r="G137" s="79"/>
      <c r="H137" s="64" t="s">
        <v>1585</v>
      </c>
      <c r="I137" s="79"/>
      <c r="J137" s="64"/>
      <c r="K137" s="142" t="s">
        <v>2760</v>
      </c>
      <c r="L137" s="19" t="s">
        <v>2761</v>
      </c>
      <c r="M137" s="72"/>
      <c r="N137" s="238"/>
      <c r="O137" s="106"/>
      <c r="P137" s="106"/>
      <c r="Q137" s="106"/>
      <c r="R137" s="78"/>
    </row>
    <row r="138" spans="1:18" x14ac:dyDescent="0.3">
      <c r="A138" s="83">
        <v>137</v>
      </c>
      <c r="B138" s="19" t="s">
        <v>8</v>
      </c>
      <c r="C138" s="75" t="s">
        <v>1310</v>
      </c>
      <c r="D138" s="74" t="s">
        <v>1380</v>
      </c>
      <c r="E138" s="74" t="s">
        <v>288</v>
      </c>
      <c r="F138" s="74" t="s">
        <v>289</v>
      </c>
      <c r="G138" s="74" t="s">
        <v>39</v>
      </c>
      <c r="H138" s="74"/>
      <c r="I138" s="63" t="s">
        <v>290</v>
      </c>
      <c r="J138" s="74"/>
      <c r="K138" s="138" t="s">
        <v>291</v>
      </c>
      <c r="L138" s="19" t="s">
        <v>292</v>
      </c>
      <c r="M138" s="72"/>
      <c r="N138" s="238"/>
      <c r="O138" s="106"/>
      <c r="P138" s="106"/>
      <c r="Q138" s="106"/>
      <c r="R138" s="78"/>
    </row>
    <row r="139" spans="1:18" x14ac:dyDescent="0.3">
      <c r="A139" s="83">
        <v>138</v>
      </c>
      <c r="B139" s="74" t="s">
        <v>613</v>
      </c>
      <c r="C139" s="70" t="s">
        <v>1310</v>
      </c>
      <c r="D139" s="19" t="s">
        <v>2762</v>
      </c>
      <c r="E139" s="74" t="s">
        <v>2763</v>
      </c>
      <c r="F139" s="74" t="s">
        <v>2764</v>
      </c>
      <c r="G139" s="74" t="s">
        <v>1585</v>
      </c>
      <c r="H139" s="19" t="s">
        <v>2409</v>
      </c>
      <c r="I139" s="74"/>
      <c r="J139" s="74"/>
      <c r="K139" s="138"/>
      <c r="L139" s="74"/>
      <c r="M139" s="72"/>
      <c r="N139" s="238"/>
      <c r="O139" s="106"/>
      <c r="P139" s="106"/>
      <c r="Q139" s="106"/>
      <c r="R139" s="78"/>
    </row>
    <row r="140" spans="1:18" x14ac:dyDescent="0.3">
      <c r="A140" s="83">
        <v>139</v>
      </c>
      <c r="B140" s="74" t="s">
        <v>8</v>
      </c>
      <c r="C140" s="75" t="s">
        <v>1310</v>
      </c>
      <c r="D140" s="276" t="s">
        <v>1381</v>
      </c>
      <c r="E140" s="276" t="s">
        <v>293</v>
      </c>
      <c r="F140" s="276" t="s">
        <v>294</v>
      </c>
      <c r="G140" s="19" t="s">
        <v>130</v>
      </c>
      <c r="H140" s="74"/>
      <c r="I140" s="63" t="s">
        <v>295</v>
      </c>
      <c r="J140" s="74"/>
      <c r="K140" s="290" t="s">
        <v>296</v>
      </c>
      <c r="L140" s="19" t="s">
        <v>297</v>
      </c>
      <c r="M140" s="72"/>
      <c r="N140" s="238"/>
      <c r="O140" s="106"/>
      <c r="P140" s="106"/>
      <c r="Q140" s="106"/>
      <c r="R140" s="78"/>
    </row>
    <row r="141" spans="1:18" x14ac:dyDescent="0.3">
      <c r="A141" s="83">
        <v>140</v>
      </c>
      <c r="B141" s="74" t="s">
        <v>8</v>
      </c>
      <c r="C141" s="75" t="s">
        <v>1310</v>
      </c>
      <c r="D141" s="74" t="s">
        <v>1382</v>
      </c>
      <c r="E141" s="74" t="s">
        <v>298</v>
      </c>
      <c r="F141" s="74" t="s">
        <v>299</v>
      </c>
      <c r="G141" s="74" t="s">
        <v>300</v>
      </c>
      <c r="H141" s="74" t="s">
        <v>301</v>
      </c>
      <c r="I141" s="63" t="s">
        <v>302</v>
      </c>
      <c r="J141" s="74" t="s">
        <v>303</v>
      </c>
      <c r="K141" s="138" t="s">
        <v>304</v>
      </c>
      <c r="L141" s="19" t="s">
        <v>305</v>
      </c>
      <c r="M141" s="72" t="s">
        <v>2224</v>
      </c>
      <c r="N141" s="238" t="s">
        <v>2223</v>
      </c>
      <c r="O141" s="106"/>
      <c r="P141" s="106"/>
      <c r="Q141" s="106"/>
      <c r="R141" s="78"/>
    </row>
    <row r="142" spans="1:18" x14ac:dyDescent="0.3">
      <c r="A142" s="83">
        <v>141</v>
      </c>
      <c r="B142" s="74" t="s">
        <v>8</v>
      </c>
      <c r="C142" s="75" t="s">
        <v>1534</v>
      </c>
      <c r="D142" s="74" t="s">
        <v>1383</v>
      </c>
      <c r="E142" s="74" t="s">
        <v>306</v>
      </c>
      <c r="F142" s="74" t="s">
        <v>307</v>
      </c>
      <c r="G142" s="74"/>
      <c r="H142" s="74"/>
      <c r="I142" s="63" t="s">
        <v>308</v>
      </c>
      <c r="J142" s="74" t="s">
        <v>309</v>
      </c>
      <c r="K142" s="138" t="s">
        <v>310</v>
      </c>
      <c r="L142" s="19" t="s">
        <v>311</v>
      </c>
      <c r="M142" s="72" t="s">
        <v>2192</v>
      </c>
      <c r="N142" s="238" t="s">
        <v>2191</v>
      </c>
      <c r="O142" s="106"/>
      <c r="P142" s="106"/>
      <c r="Q142" s="106"/>
      <c r="R142" s="78"/>
    </row>
    <row r="143" spans="1:18" x14ac:dyDescent="0.3">
      <c r="A143" s="83">
        <v>142</v>
      </c>
      <c r="B143" s="74" t="s">
        <v>8</v>
      </c>
      <c r="C143" s="75" t="s">
        <v>1310</v>
      </c>
      <c r="D143" s="74" t="s">
        <v>2765</v>
      </c>
      <c r="E143" s="74" t="s">
        <v>2766</v>
      </c>
      <c r="F143" s="74" t="s">
        <v>2767</v>
      </c>
      <c r="G143" s="74" t="s">
        <v>2768</v>
      </c>
      <c r="H143" s="74" t="s">
        <v>312</v>
      </c>
      <c r="I143" s="63" t="s">
        <v>313</v>
      </c>
      <c r="J143" s="74" t="s">
        <v>314</v>
      </c>
      <c r="K143" s="138" t="s">
        <v>315</v>
      </c>
      <c r="L143" s="86" t="s">
        <v>2135</v>
      </c>
      <c r="M143" s="72" t="s">
        <v>2133</v>
      </c>
      <c r="N143" s="238" t="s">
        <v>2134</v>
      </c>
      <c r="O143" s="106"/>
      <c r="P143" s="106"/>
      <c r="Q143" s="106"/>
      <c r="R143" s="78"/>
    </row>
    <row r="144" spans="1:18" x14ac:dyDescent="0.3">
      <c r="A144" s="83">
        <v>143</v>
      </c>
      <c r="B144" s="74" t="s">
        <v>613</v>
      </c>
      <c r="C144" s="70" t="s">
        <v>1310</v>
      </c>
      <c r="D144" s="19" t="s">
        <v>2769</v>
      </c>
      <c r="E144" s="74" t="s">
        <v>2770</v>
      </c>
      <c r="F144" s="74" t="s">
        <v>2771</v>
      </c>
      <c r="G144" s="74" t="s">
        <v>2433</v>
      </c>
      <c r="H144" s="19" t="s">
        <v>2433</v>
      </c>
      <c r="I144" s="74" t="s">
        <v>2772</v>
      </c>
      <c r="J144" s="74"/>
      <c r="K144" s="138" t="s">
        <v>2773</v>
      </c>
      <c r="L144" s="74"/>
      <c r="M144" s="72"/>
      <c r="N144" s="238"/>
      <c r="O144" s="106"/>
      <c r="P144" s="106"/>
      <c r="Q144" s="106"/>
      <c r="R144" s="78"/>
    </row>
    <row r="145" spans="1:18" x14ac:dyDescent="0.3">
      <c r="A145" s="83">
        <v>144</v>
      </c>
      <c r="B145" s="74" t="s">
        <v>8</v>
      </c>
      <c r="C145" s="75" t="s">
        <v>1310</v>
      </c>
      <c r="D145" s="74" t="s">
        <v>1384</v>
      </c>
      <c r="E145" s="74" t="s">
        <v>316</v>
      </c>
      <c r="F145" s="74" t="s">
        <v>317</v>
      </c>
      <c r="G145" s="74" t="s">
        <v>318</v>
      </c>
      <c r="H145" s="74" t="s">
        <v>319</v>
      </c>
      <c r="I145" s="63" t="s">
        <v>320</v>
      </c>
      <c r="J145" s="74"/>
      <c r="K145" s="138" t="s">
        <v>321</v>
      </c>
      <c r="L145" s="19" t="s">
        <v>322</v>
      </c>
      <c r="M145" s="72" t="s">
        <v>2149</v>
      </c>
      <c r="N145" s="238" t="s">
        <v>2148</v>
      </c>
      <c r="O145" s="106"/>
      <c r="P145" s="106"/>
      <c r="Q145" s="106"/>
      <c r="R145" s="78"/>
    </row>
    <row r="146" spans="1:18" x14ac:dyDescent="0.3">
      <c r="A146" s="83">
        <v>145</v>
      </c>
      <c r="B146" s="74" t="s">
        <v>8</v>
      </c>
      <c r="C146" s="75" t="s">
        <v>1534</v>
      </c>
      <c r="D146" s="74" t="s">
        <v>1526</v>
      </c>
      <c r="E146" s="74" t="s">
        <v>945</v>
      </c>
      <c r="F146" s="74" t="s">
        <v>946</v>
      </c>
      <c r="G146" s="74" t="s">
        <v>947</v>
      </c>
      <c r="H146" s="74"/>
      <c r="I146" s="63" t="s">
        <v>948</v>
      </c>
      <c r="J146" s="74" t="s">
        <v>949</v>
      </c>
      <c r="K146" s="138" t="s">
        <v>950</v>
      </c>
      <c r="L146" s="19" t="s">
        <v>951</v>
      </c>
      <c r="M146" s="72" t="s">
        <v>2306</v>
      </c>
      <c r="N146" s="238" t="s">
        <v>2305</v>
      </c>
      <c r="O146" s="106"/>
      <c r="P146" s="106"/>
      <c r="Q146" s="106"/>
      <c r="R146" s="78"/>
    </row>
    <row r="147" spans="1:18" x14ac:dyDescent="0.3">
      <c r="A147" s="83">
        <v>146</v>
      </c>
      <c r="B147" s="74" t="s">
        <v>8</v>
      </c>
      <c r="C147" s="75" t="s">
        <v>1310</v>
      </c>
      <c r="D147" s="74" t="s">
        <v>1385</v>
      </c>
      <c r="E147" s="74" t="s">
        <v>323</v>
      </c>
      <c r="F147" s="74" t="s">
        <v>324</v>
      </c>
      <c r="G147" s="74"/>
      <c r="H147" s="74"/>
      <c r="I147" s="63" t="s">
        <v>2774</v>
      </c>
      <c r="J147" s="74"/>
      <c r="K147" s="138"/>
      <c r="L147" s="74"/>
      <c r="M147" s="72"/>
      <c r="N147" s="238"/>
      <c r="O147" s="106"/>
      <c r="P147" s="106"/>
      <c r="Q147" s="106"/>
      <c r="R147" s="78"/>
    </row>
    <row r="148" spans="1:18" x14ac:dyDescent="0.3">
      <c r="A148" s="83">
        <v>147</v>
      </c>
      <c r="B148" s="74" t="s">
        <v>8</v>
      </c>
      <c r="C148" s="75" t="s">
        <v>1310</v>
      </c>
      <c r="D148" s="74" t="s">
        <v>1386</v>
      </c>
      <c r="E148" s="74" t="s">
        <v>325</v>
      </c>
      <c r="F148" s="74" t="s">
        <v>326</v>
      </c>
      <c r="G148" s="74" t="s">
        <v>327</v>
      </c>
      <c r="H148" s="74" t="s">
        <v>328</v>
      </c>
      <c r="I148" s="63" t="s">
        <v>329</v>
      </c>
      <c r="J148" s="74"/>
      <c r="K148" s="138" t="s">
        <v>330</v>
      </c>
      <c r="L148" s="19" t="s">
        <v>331</v>
      </c>
      <c r="M148" s="72"/>
      <c r="N148" s="238"/>
      <c r="O148" s="106"/>
      <c r="P148" s="106"/>
      <c r="Q148" s="106"/>
      <c r="R148" s="78"/>
    </row>
    <row r="149" spans="1:18" x14ac:dyDescent="0.3">
      <c r="A149" s="83">
        <v>148</v>
      </c>
      <c r="B149" s="64" t="s">
        <v>8</v>
      </c>
      <c r="C149" s="75" t="s">
        <v>1310</v>
      </c>
      <c r="D149" s="64" t="s">
        <v>1387</v>
      </c>
      <c r="E149" s="64" t="s">
        <v>332</v>
      </c>
      <c r="F149" s="64" t="s">
        <v>333</v>
      </c>
      <c r="G149" s="64" t="s">
        <v>39</v>
      </c>
      <c r="H149" s="64"/>
      <c r="I149" s="62" t="s">
        <v>334</v>
      </c>
      <c r="J149" s="64"/>
      <c r="K149" s="142" t="s">
        <v>335</v>
      </c>
      <c r="L149" s="64"/>
      <c r="M149" s="72"/>
      <c r="N149" s="238"/>
      <c r="O149" s="106"/>
      <c r="P149" s="106"/>
      <c r="Q149" s="106"/>
      <c r="R149" s="78"/>
    </row>
    <row r="150" spans="1:18" x14ac:dyDescent="0.3">
      <c r="A150" s="83">
        <v>149</v>
      </c>
      <c r="B150" s="74" t="s">
        <v>613</v>
      </c>
      <c r="C150" s="70" t="s">
        <v>1310</v>
      </c>
      <c r="D150" s="19" t="s">
        <v>2775</v>
      </c>
      <c r="E150" s="74" t="s">
        <v>2776</v>
      </c>
      <c r="F150" s="74" t="s">
        <v>2777</v>
      </c>
      <c r="G150" s="74"/>
      <c r="H150" s="19" t="s">
        <v>2409</v>
      </c>
      <c r="I150" s="74" t="s">
        <v>2778</v>
      </c>
      <c r="J150" s="74" t="s">
        <v>2779</v>
      </c>
      <c r="K150" s="138" t="s">
        <v>2780</v>
      </c>
      <c r="L150" s="19" t="s">
        <v>2781</v>
      </c>
      <c r="M150" s="72"/>
      <c r="N150" s="238"/>
      <c r="O150" s="106"/>
      <c r="P150" s="106"/>
      <c r="Q150" s="106"/>
      <c r="R150" s="78"/>
    </row>
    <row r="151" spans="1:18" x14ac:dyDescent="0.3">
      <c r="A151" s="83">
        <v>150</v>
      </c>
      <c r="B151" s="74" t="s">
        <v>8</v>
      </c>
      <c r="C151" s="75" t="s">
        <v>1310</v>
      </c>
      <c r="D151" s="74" t="s">
        <v>1388</v>
      </c>
      <c r="E151" s="74" t="s">
        <v>336</v>
      </c>
      <c r="F151" s="74"/>
      <c r="G151" s="74"/>
      <c r="H151" s="74"/>
      <c r="I151" s="63"/>
      <c r="J151" s="74"/>
      <c r="K151" s="138"/>
      <c r="L151" s="74"/>
      <c r="M151" s="72"/>
      <c r="N151" s="238"/>
      <c r="O151" s="106"/>
      <c r="P151" s="106"/>
      <c r="Q151" s="106"/>
      <c r="R151" s="78"/>
    </row>
    <row r="152" spans="1:18" x14ac:dyDescent="0.3">
      <c r="A152" s="83">
        <v>151</v>
      </c>
      <c r="B152" s="64" t="s">
        <v>613</v>
      </c>
      <c r="C152" s="75" t="s">
        <v>1310</v>
      </c>
      <c r="D152" s="64" t="s">
        <v>1537</v>
      </c>
      <c r="E152" s="64" t="s">
        <v>1008</v>
      </c>
      <c r="F152" s="64" t="s">
        <v>1009</v>
      </c>
      <c r="G152" s="64" t="s">
        <v>39</v>
      </c>
      <c r="H152" s="64"/>
      <c r="I152" s="62" t="s">
        <v>1010</v>
      </c>
      <c r="J152" s="64"/>
      <c r="K152" s="141" t="s">
        <v>1011</v>
      </c>
      <c r="L152" s="19" t="s">
        <v>1012</v>
      </c>
      <c r="M152" s="72"/>
      <c r="N152" s="238"/>
      <c r="O152" s="106"/>
      <c r="P152" s="106"/>
      <c r="Q152" s="106"/>
      <c r="R152" s="78"/>
    </row>
    <row r="153" spans="1:18" x14ac:dyDescent="0.3">
      <c r="A153" s="83">
        <v>152</v>
      </c>
      <c r="B153" s="74" t="s">
        <v>8</v>
      </c>
      <c r="C153" s="75" t="s">
        <v>1534</v>
      </c>
      <c r="D153" s="74" t="s">
        <v>1527</v>
      </c>
      <c r="E153" s="19" t="s">
        <v>952</v>
      </c>
      <c r="F153" s="19" t="s">
        <v>814</v>
      </c>
      <c r="G153" s="74" t="s">
        <v>39</v>
      </c>
      <c r="H153" s="74"/>
      <c r="I153" s="63" t="s">
        <v>953</v>
      </c>
      <c r="J153" s="74"/>
      <c r="K153" s="138" t="s">
        <v>954</v>
      </c>
      <c r="L153" s="19" t="s">
        <v>955</v>
      </c>
      <c r="M153" s="72" t="s">
        <v>2183</v>
      </c>
      <c r="N153" s="238" t="s">
        <v>2182</v>
      </c>
      <c r="O153" s="106"/>
      <c r="P153" s="106"/>
      <c r="Q153" s="106"/>
      <c r="R153" s="78"/>
    </row>
    <row r="154" spans="1:18" x14ac:dyDescent="0.3">
      <c r="A154" s="83">
        <v>153</v>
      </c>
      <c r="B154" s="74" t="s">
        <v>8</v>
      </c>
      <c r="C154" s="75" t="s">
        <v>1310</v>
      </c>
      <c r="D154" s="74" t="s">
        <v>1389</v>
      </c>
      <c r="E154" s="74" t="s">
        <v>337</v>
      </c>
      <c r="F154" s="74" t="s">
        <v>338</v>
      </c>
      <c r="G154" s="74" t="s">
        <v>130</v>
      </c>
      <c r="H154" s="74"/>
      <c r="I154" s="63" t="s">
        <v>339</v>
      </c>
      <c r="J154" s="74" t="s">
        <v>340</v>
      </c>
      <c r="K154" s="138" t="s">
        <v>3631</v>
      </c>
      <c r="L154" s="110" t="s">
        <v>4541</v>
      </c>
      <c r="M154" s="72" t="s">
        <v>2185</v>
      </c>
      <c r="N154" s="238" t="s">
        <v>2184</v>
      </c>
      <c r="O154" s="106"/>
      <c r="P154" s="106"/>
      <c r="Q154" s="106"/>
      <c r="R154" s="78"/>
    </row>
    <row r="155" spans="1:18" x14ac:dyDescent="0.3">
      <c r="A155" s="83">
        <v>154</v>
      </c>
      <c r="B155" s="19" t="s">
        <v>613</v>
      </c>
      <c r="C155" s="75" t="s">
        <v>1310</v>
      </c>
      <c r="D155" s="19" t="s">
        <v>1538</v>
      </c>
      <c r="E155" s="19" t="s">
        <v>1017</v>
      </c>
      <c r="F155" s="19" t="s">
        <v>39</v>
      </c>
      <c r="G155" s="19"/>
      <c r="H155" s="19" t="s">
        <v>1018</v>
      </c>
      <c r="I155" s="72" t="s">
        <v>1019</v>
      </c>
      <c r="J155" s="19"/>
      <c r="K155" s="139" t="s">
        <v>1020</v>
      </c>
      <c r="L155" s="19" t="s">
        <v>1021</v>
      </c>
      <c r="M155" s="72" t="s">
        <v>2782</v>
      </c>
      <c r="N155" s="238"/>
      <c r="O155" s="106"/>
      <c r="P155" s="106"/>
      <c r="Q155" s="106"/>
      <c r="R155" s="78"/>
    </row>
    <row r="156" spans="1:18" x14ac:dyDescent="0.3">
      <c r="A156" s="83">
        <v>155</v>
      </c>
      <c r="B156" s="74" t="s">
        <v>8</v>
      </c>
      <c r="C156" s="75" t="s">
        <v>1310</v>
      </c>
      <c r="D156" s="74" t="s">
        <v>1390</v>
      </c>
      <c r="E156" s="74" t="s">
        <v>341</v>
      </c>
      <c r="F156" s="74" t="s">
        <v>39</v>
      </c>
      <c r="G156" s="74"/>
      <c r="H156" s="74"/>
      <c r="I156" s="63" t="s">
        <v>342</v>
      </c>
      <c r="J156" s="74" t="s">
        <v>343</v>
      </c>
      <c r="K156" s="138" t="s">
        <v>344</v>
      </c>
      <c r="L156" s="74"/>
      <c r="M156" s="72"/>
      <c r="N156" s="238"/>
      <c r="O156" s="106"/>
      <c r="P156" s="106"/>
      <c r="Q156" s="106"/>
      <c r="R156" s="78"/>
    </row>
    <row r="157" spans="1:18" x14ac:dyDescent="0.3">
      <c r="A157" s="83">
        <v>156</v>
      </c>
      <c r="B157" s="74" t="s">
        <v>613</v>
      </c>
      <c r="C157" s="70" t="s">
        <v>1310</v>
      </c>
      <c r="D157" s="19" t="s">
        <v>2783</v>
      </c>
      <c r="E157" s="74" t="s">
        <v>2784</v>
      </c>
      <c r="F157" s="74" t="s">
        <v>2785</v>
      </c>
      <c r="G157" s="74"/>
      <c r="H157" s="19" t="s">
        <v>2433</v>
      </c>
      <c r="I157" s="74" t="s">
        <v>2786</v>
      </c>
      <c r="J157" s="74" t="s">
        <v>2787</v>
      </c>
      <c r="K157" s="138" t="s">
        <v>2788</v>
      </c>
      <c r="L157" s="19" t="s">
        <v>2789</v>
      </c>
      <c r="M157" s="72"/>
      <c r="N157" s="238"/>
      <c r="O157" s="106"/>
      <c r="P157" s="106"/>
      <c r="Q157" s="106"/>
      <c r="R157" s="78"/>
    </row>
    <row r="158" spans="1:18" x14ac:dyDescent="0.3">
      <c r="A158" s="83">
        <v>157</v>
      </c>
      <c r="B158" s="74" t="s">
        <v>8</v>
      </c>
      <c r="C158" s="75" t="s">
        <v>1534</v>
      </c>
      <c r="D158" s="74" t="s">
        <v>1528</v>
      </c>
      <c r="E158" s="74" t="s">
        <v>956</v>
      </c>
      <c r="F158" s="74" t="s">
        <v>957</v>
      </c>
      <c r="G158" s="74"/>
      <c r="H158" s="74"/>
      <c r="I158" s="63" t="s">
        <v>958</v>
      </c>
      <c r="J158" s="74" t="s">
        <v>959</v>
      </c>
      <c r="K158" s="138" t="s">
        <v>960</v>
      </c>
      <c r="L158" s="19" t="s">
        <v>961</v>
      </c>
      <c r="M158" s="72" t="s">
        <v>2178</v>
      </c>
      <c r="N158" s="238" t="s">
        <v>2790</v>
      </c>
      <c r="O158" s="106"/>
      <c r="P158" s="106"/>
      <c r="Q158" s="106"/>
      <c r="R158" s="78"/>
    </row>
    <row r="159" spans="1:18" x14ac:dyDescent="0.3">
      <c r="A159" s="83">
        <v>158</v>
      </c>
      <c r="B159" s="19" t="s">
        <v>8</v>
      </c>
      <c r="C159" s="70" t="s">
        <v>1310</v>
      </c>
      <c r="D159" s="19" t="s">
        <v>1391</v>
      </c>
      <c r="E159" s="19" t="s">
        <v>345</v>
      </c>
      <c r="F159" s="19" t="s">
        <v>39</v>
      </c>
      <c r="G159" s="19"/>
      <c r="H159" s="19"/>
      <c r="I159" s="72"/>
      <c r="J159" s="19"/>
      <c r="K159" s="139"/>
      <c r="L159" s="19"/>
      <c r="M159" s="72"/>
      <c r="N159" s="238"/>
      <c r="O159" s="106"/>
      <c r="P159" s="106"/>
      <c r="Q159" s="106"/>
      <c r="R159" s="78"/>
    </row>
    <row r="160" spans="1:18" x14ac:dyDescent="0.3">
      <c r="A160" s="83">
        <v>159</v>
      </c>
      <c r="B160" s="74" t="s">
        <v>8</v>
      </c>
      <c r="C160" s="75" t="s">
        <v>1310</v>
      </c>
      <c r="D160" s="74" t="s">
        <v>1392</v>
      </c>
      <c r="E160" s="74" t="s">
        <v>346</v>
      </c>
      <c r="F160" s="74" t="s">
        <v>347</v>
      </c>
      <c r="G160" s="74" t="s">
        <v>348</v>
      </c>
      <c r="H160" s="74"/>
      <c r="I160" s="63" t="s">
        <v>349</v>
      </c>
      <c r="J160" s="74"/>
      <c r="K160" s="138"/>
      <c r="L160" s="74"/>
      <c r="M160" s="72"/>
      <c r="N160" s="238"/>
      <c r="O160" s="106"/>
      <c r="P160" s="106"/>
      <c r="Q160" s="106"/>
      <c r="R160" s="78"/>
    </row>
    <row r="161" spans="1:18" x14ac:dyDescent="0.3">
      <c r="A161" s="83">
        <v>160</v>
      </c>
      <c r="B161" s="74" t="s">
        <v>8</v>
      </c>
      <c r="C161" s="75" t="s">
        <v>1310</v>
      </c>
      <c r="D161" s="74" t="s">
        <v>1393</v>
      </c>
      <c r="E161" s="74" t="s">
        <v>350</v>
      </c>
      <c r="F161" s="74" t="s">
        <v>351</v>
      </c>
      <c r="G161" s="74"/>
      <c r="H161" s="74"/>
      <c r="I161" s="63" t="s">
        <v>352</v>
      </c>
      <c r="J161" s="74"/>
      <c r="K161" s="138"/>
      <c r="L161" s="74"/>
      <c r="M161" s="72"/>
      <c r="N161" s="238"/>
      <c r="O161" s="106"/>
      <c r="P161" s="106"/>
      <c r="Q161" s="106"/>
      <c r="R161" s="78"/>
    </row>
    <row r="162" spans="1:18" x14ac:dyDescent="0.3">
      <c r="A162" s="83">
        <v>161</v>
      </c>
      <c r="B162" s="74" t="s">
        <v>8</v>
      </c>
      <c r="C162" s="75" t="s">
        <v>1310</v>
      </c>
      <c r="D162" s="74" t="s">
        <v>1595</v>
      </c>
      <c r="E162" s="74" t="s">
        <v>356</v>
      </c>
      <c r="F162" s="74" t="s">
        <v>39</v>
      </c>
      <c r="G162" s="74"/>
      <c r="H162" s="74"/>
      <c r="I162" s="63" t="s">
        <v>357</v>
      </c>
      <c r="J162" s="74" t="s">
        <v>358</v>
      </c>
      <c r="K162" s="138"/>
      <c r="L162" s="19" t="s">
        <v>359</v>
      </c>
      <c r="M162" s="72"/>
      <c r="N162" s="238"/>
      <c r="O162" s="106"/>
      <c r="P162" s="106"/>
      <c r="Q162" s="106"/>
      <c r="R162" s="78"/>
    </row>
    <row r="163" spans="1:18" x14ac:dyDescent="0.3">
      <c r="A163" s="83">
        <v>162</v>
      </c>
      <c r="B163" s="74" t="s">
        <v>8</v>
      </c>
      <c r="C163" s="75" t="s">
        <v>1310</v>
      </c>
      <c r="D163" s="74" t="s">
        <v>2791</v>
      </c>
      <c r="E163" s="74" t="s">
        <v>360</v>
      </c>
      <c r="F163" s="74" t="s">
        <v>39</v>
      </c>
      <c r="G163" s="74"/>
      <c r="H163" s="74"/>
      <c r="I163" s="63" t="s">
        <v>361</v>
      </c>
      <c r="J163" s="74" t="s">
        <v>362</v>
      </c>
      <c r="K163" s="138" t="s">
        <v>2344</v>
      </c>
      <c r="L163" s="19" t="s">
        <v>363</v>
      </c>
      <c r="M163" s="72" t="s">
        <v>2345</v>
      </c>
      <c r="N163" s="245" t="s">
        <v>2346</v>
      </c>
      <c r="O163" s="106"/>
      <c r="P163" s="106"/>
      <c r="Q163" s="106"/>
      <c r="R163" s="78"/>
    </row>
    <row r="164" spans="1:18" x14ac:dyDescent="0.3">
      <c r="A164" s="83">
        <v>163</v>
      </c>
      <c r="B164" s="64" t="s">
        <v>8</v>
      </c>
      <c r="C164" s="75" t="s">
        <v>1310</v>
      </c>
      <c r="D164" s="64" t="s">
        <v>1396</v>
      </c>
      <c r="E164" s="64" t="s">
        <v>364</v>
      </c>
      <c r="F164" s="64" t="s">
        <v>67</v>
      </c>
      <c r="G164" s="64"/>
      <c r="H164" s="64"/>
      <c r="I164" s="62"/>
      <c r="J164" s="64"/>
      <c r="K164" s="142"/>
      <c r="L164" s="285"/>
      <c r="M164" s="72"/>
      <c r="N164" s="238"/>
      <c r="O164" s="106"/>
      <c r="P164" s="106"/>
      <c r="Q164" s="106"/>
      <c r="R164" s="78"/>
    </row>
    <row r="165" spans="1:18" x14ac:dyDescent="0.3">
      <c r="A165" s="83">
        <v>164</v>
      </c>
      <c r="B165" s="74" t="s">
        <v>8</v>
      </c>
      <c r="C165" s="75" t="s">
        <v>1310</v>
      </c>
      <c r="D165" s="74" t="s">
        <v>1397</v>
      </c>
      <c r="E165" s="74" t="s">
        <v>4504</v>
      </c>
      <c r="F165" s="74" t="s">
        <v>4505</v>
      </c>
      <c r="G165" s="74"/>
      <c r="H165" s="74"/>
      <c r="I165" s="63" t="s">
        <v>365</v>
      </c>
      <c r="J165" s="74"/>
      <c r="K165" s="138" t="s">
        <v>4284</v>
      </c>
      <c r="L165" s="19" t="s">
        <v>366</v>
      </c>
      <c r="M165" s="72"/>
      <c r="N165" s="238"/>
      <c r="O165" s="106"/>
      <c r="P165" s="106"/>
      <c r="Q165" s="106"/>
      <c r="R165" s="78"/>
    </row>
    <row r="166" spans="1:18" x14ac:dyDescent="0.3">
      <c r="A166" s="83">
        <v>165</v>
      </c>
      <c r="B166" s="74" t="s">
        <v>613</v>
      </c>
      <c r="C166" s="70" t="s">
        <v>1310</v>
      </c>
      <c r="D166" s="19" t="s">
        <v>2792</v>
      </c>
      <c r="E166" s="74" t="s">
        <v>2793</v>
      </c>
      <c r="F166" s="74" t="s">
        <v>1585</v>
      </c>
      <c r="G166" s="74"/>
      <c r="H166" s="19" t="s">
        <v>2409</v>
      </c>
      <c r="I166" s="74"/>
      <c r="J166" s="74"/>
      <c r="K166" s="138" t="s">
        <v>2794</v>
      </c>
      <c r="L166" s="19" t="s">
        <v>2795</v>
      </c>
      <c r="M166" s="63" t="s">
        <v>2796</v>
      </c>
      <c r="N166" s="245" t="s">
        <v>2797</v>
      </c>
      <c r="O166" s="106"/>
      <c r="P166" s="106"/>
      <c r="Q166" s="106"/>
      <c r="R166" s="78"/>
    </row>
    <row r="167" spans="1:18" x14ac:dyDescent="0.3">
      <c r="A167" s="83">
        <v>166</v>
      </c>
      <c r="B167" s="74" t="s">
        <v>8</v>
      </c>
      <c r="C167" s="75" t="s">
        <v>1310</v>
      </c>
      <c r="D167" s="74" t="s">
        <v>2396</v>
      </c>
      <c r="E167" s="74" t="s">
        <v>367</v>
      </c>
      <c r="F167" s="74" t="s">
        <v>368</v>
      </c>
      <c r="G167" s="74" t="s">
        <v>39</v>
      </c>
      <c r="H167" s="74"/>
      <c r="I167" s="63" t="s">
        <v>369</v>
      </c>
      <c r="J167" s="74" t="s">
        <v>370</v>
      </c>
      <c r="K167" s="138" t="s">
        <v>371</v>
      </c>
      <c r="L167" s="19" t="s">
        <v>372</v>
      </c>
      <c r="M167" s="72"/>
      <c r="N167" s="238"/>
      <c r="O167" s="106"/>
      <c r="P167" s="106"/>
      <c r="Q167" s="106"/>
      <c r="R167" s="78"/>
    </row>
    <row r="168" spans="1:18" x14ac:dyDescent="0.3">
      <c r="A168" s="83">
        <v>167</v>
      </c>
      <c r="B168" s="19" t="s">
        <v>8</v>
      </c>
      <c r="C168" s="75" t="s">
        <v>1310</v>
      </c>
      <c r="D168" s="276" t="s">
        <v>1394</v>
      </c>
      <c r="E168" s="276" t="s">
        <v>1631</v>
      </c>
      <c r="F168" s="74" t="s">
        <v>39</v>
      </c>
      <c r="G168" s="276"/>
      <c r="H168" s="74"/>
      <c r="I168" s="63" t="s">
        <v>353</v>
      </c>
      <c r="J168" s="74"/>
      <c r="K168" s="141" t="s">
        <v>354</v>
      </c>
      <c r="L168" s="19" t="s">
        <v>355</v>
      </c>
      <c r="M168" s="72" t="s">
        <v>2146</v>
      </c>
      <c r="N168" s="238" t="s">
        <v>2147</v>
      </c>
      <c r="O168" s="106"/>
      <c r="P168" s="106"/>
      <c r="Q168" s="106"/>
      <c r="R168" s="78"/>
    </row>
    <row r="169" spans="1:18" x14ac:dyDescent="0.3">
      <c r="A169" s="83">
        <v>168</v>
      </c>
      <c r="B169" s="74" t="s">
        <v>8</v>
      </c>
      <c r="C169" s="75" t="s">
        <v>1310</v>
      </c>
      <c r="D169" s="74" t="s">
        <v>1398</v>
      </c>
      <c r="E169" s="74" t="s">
        <v>373</v>
      </c>
      <c r="F169" s="74" t="s">
        <v>374</v>
      </c>
      <c r="G169" s="74"/>
      <c r="H169" s="74"/>
      <c r="I169" s="63" t="s">
        <v>375</v>
      </c>
      <c r="J169" s="74"/>
      <c r="K169" s="138" t="s">
        <v>376</v>
      </c>
      <c r="L169" s="19" t="s">
        <v>377</v>
      </c>
      <c r="M169" s="72" t="s">
        <v>2798</v>
      </c>
      <c r="N169" s="238"/>
      <c r="O169" s="106"/>
      <c r="P169" s="106"/>
      <c r="Q169" s="106"/>
      <c r="R169" s="78"/>
    </row>
    <row r="170" spans="1:18" x14ac:dyDescent="0.3">
      <c r="A170" s="83">
        <v>169</v>
      </c>
      <c r="B170" s="74" t="s">
        <v>613</v>
      </c>
      <c r="C170" s="70" t="s">
        <v>1310</v>
      </c>
      <c r="D170" s="19" t="s">
        <v>2799</v>
      </c>
      <c r="E170" s="74" t="s">
        <v>4209</v>
      </c>
      <c r="F170" s="74" t="s">
        <v>2800</v>
      </c>
      <c r="G170" s="74" t="s">
        <v>2801</v>
      </c>
      <c r="H170" s="19" t="s">
        <v>4210</v>
      </c>
      <c r="I170" s="74" t="s">
        <v>2802</v>
      </c>
      <c r="J170" s="74" t="s">
        <v>2803</v>
      </c>
      <c r="K170" s="138" t="s">
        <v>2804</v>
      </c>
      <c r="L170" s="19" t="s">
        <v>2805</v>
      </c>
      <c r="M170" s="72" t="s">
        <v>2806</v>
      </c>
      <c r="N170" s="245" t="s">
        <v>2807</v>
      </c>
      <c r="O170" s="106"/>
      <c r="P170" s="106"/>
      <c r="Q170" s="106"/>
      <c r="R170" s="78"/>
    </row>
    <row r="171" spans="1:18" x14ac:dyDescent="0.3">
      <c r="A171" s="83">
        <v>170</v>
      </c>
      <c r="B171" s="74" t="s">
        <v>613</v>
      </c>
      <c r="C171" s="70" t="s">
        <v>1534</v>
      </c>
      <c r="D171" s="19" t="s">
        <v>2808</v>
      </c>
      <c r="E171" s="74" t="s">
        <v>2809</v>
      </c>
      <c r="F171" s="74" t="s">
        <v>2810</v>
      </c>
      <c r="G171" s="74" t="s">
        <v>2811</v>
      </c>
      <c r="H171" s="19" t="s">
        <v>1586</v>
      </c>
      <c r="I171" s="74" t="s">
        <v>2812</v>
      </c>
      <c r="J171" s="74" t="s">
        <v>2813</v>
      </c>
      <c r="K171" s="138" t="s">
        <v>2814</v>
      </c>
      <c r="L171" s="19" t="s">
        <v>2815</v>
      </c>
      <c r="M171" s="72"/>
      <c r="N171" s="245" t="s">
        <v>2816</v>
      </c>
      <c r="O171" s="106"/>
      <c r="P171" s="106"/>
      <c r="Q171" s="106"/>
      <c r="R171" s="78"/>
    </row>
    <row r="172" spans="1:18" x14ac:dyDescent="0.3">
      <c r="A172" s="83">
        <v>171</v>
      </c>
      <c r="B172" s="74" t="s">
        <v>8</v>
      </c>
      <c r="C172" s="75" t="s">
        <v>1310</v>
      </c>
      <c r="D172" s="74" t="s">
        <v>1399</v>
      </c>
      <c r="E172" s="74" t="s">
        <v>378</v>
      </c>
      <c r="F172" s="74" t="s">
        <v>379</v>
      </c>
      <c r="G172" s="74"/>
      <c r="H172" s="74"/>
      <c r="I172" s="63" t="s">
        <v>380</v>
      </c>
      <c r="J172" s="74"/>
      <c r="K172" s="138" t="s">
        <v>381</v>
      </c>
      <c r="L172" s="74"/>
      <c r="M172" s="72"/>
      <c r="N172" s="238"/>
      <c r="O172" s="106"/>
      <c r="P172" s="106"/>
      <c r="Q172" s="106"/>
      <c r="R172" s="78"/>
    </row>
    <row r="173" spans="1:18" x14ac:dyDescent="0.3">
      <c r="A173" s="83">
        <v>172</v>
      </c>
      <c r="B173" s="74" t="s">
        <v>8</v>
      </c>
      <c r="C173" s="75" t="s">
        <v>1310</v>
      </c>
      <c r="D173" s="74" t="s">
        <v>1400</v>
      </c>
      <c r="E173" s="74" t="s">
        <v>382</v>
      </c>
      <c r="F173" s="74" t="s">
        <v>165</v>
      </c>
      <c r="G173" s="74"/>
      <c r="H173" s="74"/>
      <c r="I173" s="63" t="s">
        <v>383</v>
      </c>
      <c r="J173" s="74" t="s">
        <v>384</v>
      </c>
      <c r="K173" s="138" t="s">
        <v>385</v>
      </c>
      <c r="L173" s="19" t="s">
        <v>386</v>
      </c>
      <c r="M173" s="72"/>
      <c r="N173" s="238"/>
      <c r="O173" s="106"/>
      <c r="P173" s="106"/>
      <c r="Q173" s="106"/>
      <c r="R173" s="78"/>
    </row>
    <row r="174" spans="1:18" x14ac:dyDescent="0.3">
      <c r="A174" s="83">
        <v>173</v>
      </c>
      <c r="B174" s="74" t="s">
        <v>8</v>
      </c>
      <c r="C174" s="75" t="s">
        <v>1310</v>
      </c>
      <c r="D174" s="74" t="s">
        <v>1401</v>
      </c>
      <c r="E174" s="74" t="s">
        <v>387</v>
      </c>
      <c r="F174" s="74" t="s">
        <v>39</v>
      </c>
      <c r="G174" s="74"/>
      <c r="H174" s="74"/>
      <c r="I174" s="63" t="s">
        <v>388</v>
      </c>
      <c r="J174" s="74" t="s">
        <v>389</v>
      </c>
      <c r="K174" s="138" t="s">
        <v>390</v>
      </c>
      <c r="L174" s="19" t="s">
        <v>391</v>
      </c>
      <c r="M174" s="72"/>
      <c r="N174" s="238"/>
      <c r="O174" s="106"/>
      <c r="P174" s="106"/>
      <c r="Q174" s="106"/>
      <c r="R174" s="78"/>
    </row>
    <row r="175" spans="1:18" x14ac:dyDescent="0.3">
      <c r="A175" s="83">
        <v>174</v>
      </c>
      <c r="B175" s="74" t="s">
        <v>613</v>
      </c>
      <c r="C175" s="70" t="s">
        <v>1310</v>
      </c>
      <c r="D175" s="19" t="s">
        <v>2817</v>
      </c>
      <c r="E175" s="74" t="s">
        <v>2818</v>
      </c>
      <c r="F175" s="74" t="s">
        <v>2819</v>
      </c>
      <c r="G175" s="74"/>
      <c r="H175" s="19" t="s">
        <v>2433</v>
      </c>
      <c r="I175" s="74" t="s">
        <v>2812</v>
      </c>
      <c r="J175" s="74" t="s">
        <v>2820</v>
      </c>
      <c r="K175" s="138" t="s">
        <v>2821</v>
      </c>
      <c r="L175" s="74"/>
      <c r="M175" s="72"/>
      <c r="N175" s="238"/>
      <c r="O175" s="106"/>
      <c r="P175" s="106"/>
      <c r="Q175" s="106"/>
      <c r="R175" s="78"/>
    </row>
    <row r="176" spans="1:18" x14ac:dyDescent="0.3">
      <c r="A176" s="83">
        <v>175</v>
      </c>
      <c r="B176" s="19" t="s">
        <v>8</v>
      </c>
      <c r="C176" s="75" t="s">
        <v>1310</v>
      </c>
      <c r="D176" s="19" t="s">
        <v>5433</v>
      </c>
      <c r="E176" s="19"/>
      <c r="F176" s="19"/>
      <c r="G176" s="19"/>
      <c r="H176" s="19"/>
      <c r="I176" s="72"/>
      <c r="J176" s="19"/>
      <c r="K176" s="139"/>
      <c r="L176" s="19"/>
      <c r="M176" s="72"/>
      <c r="N176" s="238"/>
      <c r="O176" s="106"/>
      <c r="P176" s="106"/>
      <c r="Q176" s="106"/>
      <c r="R176" s="78"/>
    </row>
    <row r="177" spans="1:18" x14ac:dyDescent="0.3">
      <c r="A177" s="83">
        <v>176</v>
      </c>
      <c r="B177" s="74" t="s">
        <v>8</v>
      </c>
      <c r="C177" s="75" t="s">
        <v>1310</v>
      </c>
      <c r="D177" s="74" t="s">
        <v>1402</v>
      </c>
      <c r="E177" s="74" t="s">
        <v>392</v>
      </c>
      <c r="F177" s="74" t="s">
        <v>393</v>
      </c>
      <c r="G177" s="74"/>
      <c r="H177" s="74"/>
      <c r="I177" s="63" t="s">
        <v>394</v>
      </c>
      <c r="J177" s="74"/>
      <c r="K177" s="138" t="s">
        <v>395</v>
      </c>
      <c r="L177" s="74"/>
      <c r="M177" s="72"/>
      <c r="N177" s="238"/>
      <c r="O177" s="106"/>
      <c r="P177" s="106"/>
      <c r="Q177" s="106"/>
      <c r="R177" s="78"/>
    </row>
    <row r="178" spans="1:18" x14ac:dyDescent="0.3">
      <c r="A178" s="83">
        <v>177</v>
      </c>
      <c r="B178" s="74" t="s">
        <v>8</v>
      </c>
      <c r="C178" s="75" t="s">
        <v>1534</v>
      </c>
      <c r="D178" s="74" t="s">
        <v>1529</v>
      </c>
      <c r="E178" s="74" t="s">
        <v>962</v>
      </c>
      <c r="F178" s="74" t="s">
        <v>963</v>
      </c>
      <c r="G178" s="74"/>
      <c r="H178" s="74"/>
      <c r="I178" s="63" t="s">
        <v>964</v>
      </c>
      <c r="J178" s="74" t="s">
        <v>965</v>
      </c>
      <c r="K178" s="138" t="s">
        <v>966</v>
      </c>
      <c r="L178" s="19" t="s">
        <v>967</v>
      </c>
      <c r="M178" s="72"/>
      <c r="N178" s="238"/>
      <c r="O178" s="106"/>
      <c r="P178" s="106"/>
      <c r="Q178" s="106"/>
      <c r="R178" s="78"/>
    </row>
    <row r="179" spans="1:18" x14ac:dyDescent="0.3">
      <c r="A179" s="83">
        <v>178</v>
      </c>
      <c r="B179" s="19" t="s">
        <v>613</v>
      </c>
      <c r="C179" s="75" t="s">
        <v>1310</v>
      </c>
      <c r="D179" s="276" t="s">
        <v>1884</v>
      </c>
      <c r="E179" s="276" t="s">
        <v>1297</v>
      </c>
      <c r="F179" s="74" t="s">
        <v>1298</v>
      </c>
      <c r="G179" s="276"/>
      <c r="H179" s="74"/>
      <c r="I179" s="63" t="s">
        <v>1139</v>
      </c>
      <c r="J179" s="74"/>
      <c r="K179" s="141" t="s">
        <v>2822</v>
      </c>
      <c r="L179" s="291"/>
      <c r="M179" s="72" t="s">
        <v>2213</v>
      </c>
      <c r="N179" s="238" t="s">
        <v>2214</v>
      </c>
      <c r="O179" s="106"/>
      <c r="P179" s="106"/>
      <c r="Q179" s="106"/>
      <c r="R179" s="78"/>
    </row>
    <row r="180" spans="1:18" x14ac:dyDescent="0.3">
      <c r="A180" s="83">
        <v>179</v>
      </c>
      <c r="B180" s="74" t="s">
        <v>613</v>
      </c>
      <c r="C180" s="70" t="s">
        <v>1310</v>
      </c>
      <c r="D180" s="19" t="s">
        <v>2823</v>
      </c>
      <c r="E180" s="74" t="s">
        <v>2824</v>
      </c>
      <c r="F180" s="74" t="s">
        <v>1585</v>
      </c>
      <c r="G180" s="74"/>
      <c r="H180" s="19" t="s">
        <v>2409</v>
      </c>
      <c r="I180" s="74" t="s">
        <v>2825</v>
      </c>
      <c r="J180" s="74" t="s">
        <v>2826</v>
      </c>
      <c r="K180" s="138" t="s">
        <v>2827</v>
      </c>
      <c r="L180" s="19" t="s">
        <v>2828</v>
      </c>
      <c r="M180" s="63" t="s">
        <v>2829</v>
      </c>
      <c r="N180" s="245" t="s">
        <v>2830</v>
      </c>
      <c r="O180" s="106"/>
      <c r="P180" s="106"/>
      <c r="Q180" s="106"/>
      <c r="R180" s="78"/>
    </row>
    <row r="181" spans="1:18" x14ac:dyDescent="0.3">
      <c r="A181" s="83">
        <v>180</v>
      </c>
      <c r="B181" s="74" t="s">
        <v>8</v>
      </c>
      <c r="C181" s="75" t="s">
        <v>1310</v>
      </c>
      <c r="D181" s="74" t="s">
        <v>1590</v>
      </c>
      <c r="E181" s="74" t="s">
        <v>112</v>
      </c>
      <c r="F181" s="74" t="s">
        <v>113</v>
      </c>
      <c r="G181" s="74"/>
      <c r="H181" s="74"/>
      <c r="I181" s="63" t="s">
        <v>114</v>
      </c>
      <c r="J181" s="74"/>
      <c r="K181" s="138"/>
      <c r="L181" s="74"/>
      <c r="M181" s="72"/>
      <c r="N181" s="238"/>
      <c r="O181" s="106"/>
      <c r="P181" s="106"/>
      <c r="Q181" s="106"/>
      <c r="R181" s="78"/>
    </row>
    <row r="182" spans="1:18" x14ac:dyDescent="0.3">
      <c r="A182" s="83">
        <v>181</v>
      </c>
      <c r="B182" s="74" t="s">
        <v>8</v>
      </c>
      <c r="C182" s="75" t="s">
        <v>1310</v>
      </c>
      <c r="D182" s="74" t="s">
        <v>1403</v>
      </c>
      <c r="E182" s="74" t="s">
        <v>396</v>
      </c>
      <c r="F182" s="74" t="s">
        <v>397</v>
      </c>
      <c r="G182" s="74" t="s">
        <v>130</v>
      </c>
      <c r="H182" s="74"/>
      <c r="I182" s="63" t="s">
        <v>398</v>
      </c>
      <c r="J182" s="74" t="s">
        <v>399</v>
      </c>
      <c r="K182" s="138" t="s">
        <v>400</v>
      </c>
      <c r="L182" s="74"/>
      <c r="M182" s="63" t="s">
        <v>2189</v>
      </c>
      <c r="N182" s="245" t="s">
        <v>2831</v>
      </c>
      <c r="O182" s="106"/>
      <c r="P182" s="106"/>
      <c r="Q182" s="106"/>
      <c r="R182" s="78"/>
    </row>
    <row r="183" spans="1:18" x14ac:dyDescent="0.3">
      <c r="A183" s="83">
        <v>182</v>
      </c>
      <c r="B183" s="74" t="s">
        <v>613</v>
      </c>
      <c r="C183" s="70" t="s">
        <v>1310</v>
      </c>
      <c r="D183" s="19" t="s">
        <v>2832</v>
      </c>
      <c r="E183" s="74" t="s">
        <v>2833</v>
      </c>
      <c r="F183" s="74" t="s">
        <v>1585</v>
      </c>
      <c r="G183" s="74"/>
      <c r="H183" s="19" t="s">
        <v>2409</v>
      </c>
      <c r="I183" s="74"/>
      <c r="J183" s="74"/>
      <c r="K183" s="138" t="s">
        <v>2834</v>
      </c>
      <c r="L183" s="74"/>
      <c r="M183" s="72" t="s">
        <v>2835</v>
      </c>
      <c r="N183" s="238" t="s">
        <v>2836</v>
      </c>
      <c r="O183" s="106"/>
      <c r="P183" s="106"/>
      <c r="Q183" s="106"/>
      <c r="R183" s="78"/>
    </row>
    <row r="184" spans="1:18" x14ac:dyDescent="0.3">
      <c r="A184" s="83">
        <v>183</v>
      </c>
      <c r="B184" s="74" t="s">
        <v>8</v>
      </c>
      <c r="C184" s="75" t="s">
        <v>1310</v>
      </c>
      <c r="D184" s="74" t="s">
        <v>1404</v>
      </c>
      <c r="E184" s="74" t="s">
        <v>401</v>
      </c>
      <c r="F184" s="74" t="s">
        <v>402</v>
      </c>
      <c r="G184" s="74"/>
      <c r="H184" s="74"/>
      <c r="I184" s="63" t="s">
        <v>403</v>
      </c>
      <c r="J184" s="74"/>
      <c r="K184" s="138" t="s">
        <v>404</v>
      </c>
      <c r="L184" s="19" t="s">
        <v>405</v>
      </c>
      <c r="M184" s="72" t="s">
        <v>2837</v>
      </c>
      <c r="N184" s="238"/>
      <c r="O184" s="106"/>
      <c r="P184" s="106"/>
      <c r="Q184" s="106"/>
      <c r="R184" s="78"/>
    </row>
    <row r="185" spans="1:18" x14ac:dyDescent="0.3">
      <c r="A185" s="83">
        <v>184</v>
      </c>
      <c r="B185" s="74" t="s">
        <v>8</v>
      </c>
      <c r="C185" s="75" t="s">
        <v>1310</v>
      </c>
      <c r="D185" s="74" t="s">
        <v>1596</v>
      </c>
      <c r="E185" s="74" t="s">
        <v>406</v>
      </c>
      <c r="F185" s="74" t="s">
        <v>407</v>
      </c>
      <c r="G185" s="74" t="s">
        <v>39</v>
      </c>
      <c r="H185" s="74"/>
      <c r="I185" s="63" t="s">
        <v>408</v>
      </c>
      <c r="J185" s="74" t="s">
        <v>409</v>
      </c>
      <c r="K185" s="138" t="s">
        <v>410</v>
      </c>
      <c r="L185" s="74"/>
      <c r="M185" s="72"/>
      <c r="N185" s="238"/>
      <c r="O185" s="106"/>
      <c r="P185" s="106"/>
      <c r="Q185" s="106"/>
      <c r="R185" s="78"/>
    </row>
    <row r="186" spans="1:18" x14ac:dyDescent="0.3">
      <c r="A186" s="83">
        <v>185</v>
      </c>
      <c r="B186" s="74" t="s">
        <v>8</v>
      </c>
      <c r="C186" s="75" t="s">
        <v>1310</v>
      </c>
      <c r="D186" s="74" t="s">
        <v>1405</v>
      </c>
      <c r="E186" s="74" t="s">
        <v>411</v>
      </c>
      <c r="F186" s="74" t="s">
        <v>412</v>
      </c>
      <c r="G186" s="74"/>
      <c r="H186" s="74"/>
      <c r="I186" s="63" t="s">
        <v>413</v>
      </c>
      <c r="J186" s="74"/>
      <c r="K186" s="138" t="s">
        <v>414</v>
      </c>
      <c r="L186" s="19" t="s">
        <v>415</v>
      </c>
      <c r="M186" s="72" t="s">
        <v>1790</v>
      </c>
      <c r="N186" s="238" t="s">
        <v>2838</v>
      </c>
      <c r="O186" s="106"/>
      <c r="P186" s="106"/>
      <c r="Q186" s="106"/>
      <c r="R186" s="78"/>
    </row>
    <row r="187" spans="1:18" x14ac:dyDescent="0.3">
      <c r="A187" s="83">
        <v>186</v>
      </c>
      <c r="B187" s="74" t="s">
        <v>8</v>
      </c>
      <c r="C187" s="75" t="s">
        <v>1310</v>
      </c>
      <c r="D187" s="74" t="s">
        <v>1406</v>
      </c>
      <c r="E187" s="74" t="s">
        <v>416</v>
      </c>
      <c r="F187" s="74" t="s">
        <v>417</v>
      </c>
      <c r="G187" s="74"/>
      <c r="H187" s="74"/>
      <c r="I187" s="63"/>
      <c r="J187" s="74"/>
      <c r="K187" s="138" t="s">
        <v>418</v>
      </c>
      <c r="L187" s="277" t="s">
        <v>2237</v>
      </c>
      <c r="M187" s="72" t="s">
        <v>1890</v>
      </c>
      <c r="N187" s="238" t="s">
        <v>2238</v>
      </c>
      <c r="O187" s="106"/>
      <c r="P187" s="106"/>
      <c r="Q187" s="106"/>
      <c r="R187" s="78"/>
    </row>
    <row r="188" spans="1:18" x14ac:dyDescent="0.3">
      <c r="A188" s="83">
        <v>187</v>
      </c>
      <c r="B188" s="74" t="s">
        <v>8</v>
      </c>
      <c r="C188" s="75" t="s">
        <v>1310</v>
      </c>
      <c r="D188" s="74" t="s">
        <v>1407</v>
      </c>
      <c r="E188" s="20" t="s">
        <v>4564</v>
      </c>
      <c r="F188" s="20" t="s">
        <v>39</v>
      </c>
      <c r="G188" s="74"/>
      <c r="H188" s="74"/>
      <c r="I188" s="63" t="s">
        <v>419</v>
      </c>
      <c r="J188" s="74" t="s">
        <v>420</v>
      </c>
      <c r="K188" s="138" t="s">
        <v>421</v>
      </c>
      <c r="L188" s="19" t="s">
        <v>422</v>
      </c>
      <c r="M188" s="72" t="s">
        <v>2141</v>
      </c>
      <c r="N188" s="238" t="s">
        <v>2142</v>
      </c>
      <c r="O188" s="106"/>
      <c r="P188" s="106"/>
      <c r="Q188" s="106"/>
      <c r="R188" s="78"/>
    </row>
    <row r="189" spans="1:18" x14ac:dyDescent="0.3">
      <c r="A189" s="83">
        <v>188</v>
      </c>
      <c r="B189" s="74" t="s">
        <v>8</v>
      </c>
      <c r="C189" s="75" t="s">
        <v>1310</v>
      </c>
      <c r="D189" s="74" t="s">
        <v>1408</v>
      </c>
      <c r="E189" s="74" t="s">
        <v>423</v>
      </c>
      <c r="F189" s="74" t="s">
        <v>424</v>
      </c>
      <c r="G189" s="74"/>
      <c r="H189" s="74"/>
      <c r="I189" s="63" t="s">
        <v>425</v>
      </c>
      <c r="J189" s="74"/>
      <c r="K189" s="138" t="s">
        <v>426</v>
      </c>
      <c r="L189" s="292" t="s">
        <v>427</v>
      </c>
      <c r="M189" s="72"/>
      <c r="N189" s="238"/>
      <c r="O189" s="106"/>
      <c r="P189" s="106"/>
      <c r="Q189" s="106"/>
      <c r="R189" s="78"/>
    </row>
    <row r="190" spans="1:18" x14ac:dyDescent="0.3">
      <c r="A190" s="83">
        <v>189</v>
      </c>
      <c r="B190" s="74" t="s">
        <v>8</v>
      </c>
      <c r="C190" s="75" t="s">
        <v>1310</v>
      </c>
      <c r="D190" s="74" t="s">
        <v>1409</v>
      </c>
      <c r="E190" s="74" t="s">
        <v>2839</v>
      </c>
      <c r="F190" s="74" t="s">
        <v>2840</v>
      </c>
      <c r="G190" s="74" t="s">
        <v>2841</v>
      </c>
      <c r="H190" s="74"/>
      <c r="I190" s="63" t="s">
        <v>428</v>
      </c>
      <c r="J190" s="74" t="s">
        <v>429</v>
      </c>
      <c r="K190" s="138" t="s">
        <v>2842</v>
      </c>
      <c r="L190" s="19" t="s">
        <v>430</v>
      </c>
      <c r="M190" s="72" t="s">
        <v>2235</v>
      </c>
      <c r="N190" s="238" t="s">
        <v>2236</v>
      </c>
      <c r="O190" s="106"/>
      <c r="P190" s="106"/>
      <c r="Q190" s="106"/>
      <c r="R190" s="78"/>
    </row>
    <row r="191" spans="1:18" x14ac:dyDescent="0.3">
      <c r="A191" s="83">
        <v>190</v>
      </c>
      <c r="B191" s="74" t="s">
        <v>613</v>
      </c>
      <c r="C191" s="70" t="s">
        <v>1310</v>
      </c>
      <c r="D191" s="19" t="s">
        <v>2843</v>
      </c>
      <c r="E191" s="74" t="s">
        <v>2844</v>
      </c>
      <c r="F191" s="74" t="s">
        <v>2845</v>
      </c>
      <c r="G191" s="74" t="s">
        <v>1585</v>
      </c>
      <c r="H191" s="19" t="s">
        <v>2409</v>
      </c>
      <c r="I191" s="74" t="s">
        <v>2846</v>
      </c>
      <c r="J191" s="74"/>
      <c r="K191" s="138"/>
      <c r="L191" s="74"/>
      <c r="M191" s="72"/>
      <c r="N191" s="238"/>
      <c r="O191" s="106"/>
      <c r="P191" s="106"/>
      <c r="Q191" s="106"/>
      <c r="R191" s="78"/>
    </row>
    <row r="192" spans="1:18" x14ac:dyDescent="0.3">
      <c r="A192" s="83">
        <v>191</v>
      </c>
      <c r="B192" s="74" t="s">
        <v>613</v>
      </c>
      <c r="C192" s="70" t="s">
        <v>1310</v>
      </c>
      <c r="D192" s="19" t="s">
        <v>2847</v>
      </c>
      <c r="E192" s="74" t="s">
        <v>2848</v>
      </c>
      <c r="F192" s="74" t="s">
        <v>2563</v>
      </c>
      <c r="G192" s="74"/>
      <c r="H192" s="19" t="s">
        <v>2409</v>
      </c>
      <c r="I192" s="74" t="s">
        <v>2849</v>
      </c>
      <c r="J192" s="74"/>
      <c r="K192" s="138" t="s">
        <v>2850</v>
      </c>
      <c r="L192" s="74"/>
      <c r="M192" s="72"/>
      <c r="N192" s="238"/>
      <c r="O192" s="106"/>
      <c r="P192" s="106"/>
      <c r="Q192" s="106"/>
      <c r="R192" s="267"/>
    </row>
    <row r="193" spans="1:18" x14ac:dyDescent="0.3">
      <c r="A193" s="83">
        <v>192</v>
      </c>
      <c r="B193" s="74" t="s">
        <v>613</v>
      </c>
      <c r="C193" s="70" t="s">
        <v>1310</v>
      </c>
      <c r="D193" s="19" t="s">
        <v>2851</v>
      </c>
      <c r="E193" s="74" t="s">
        <v>2852</v>
      </c>
      <c r="F193" s="74" t="s">
        <v>2487</v>
      </c>
      <c r="G193" s="74"/>
      <c r="H193" s="19" t="s">
        <v>2327</v>
      </c>
      <c r="I193" s="74" t="s">
        <v>2853</v>
      </c>
      <c r="J193" s="74" t="s">
        <v>2854</v>
      </c>
      <c r="K193" s="139" t="s">
        <v>2855</v>
      </c>
      <c r="L193" s="19" t="s">
        <v>2856</v>
      </c>
      <c r="M193" s="72"/>
      <c r="N193" s="238"/>
      <c r="O193" s="106"/>
      <c r="P193" s="106"/>
      <c r="Q193" s="106"/>
      <c r="R193" s="78"/>
    </row>
    <row r="194" spans="1:18" x14ac:dyDescent="0.3">
      <c r="A194" s="83">
        <v>193</v>
      </c>
      <c r="B194" s="74" t="s">
        <v>8</v>
      </c>
      <c r="C194" s="75" t="s">
        <v>1310</v>
      </c>
      <c r="D194" s="74" t="s">
        <v>1788</v>
      </c>
      <c r="E194" s="74" t="s">
        <v>431</v>
      </c>
      <c r="F194" s="74" t="s">
        <v>39</v>
      </c>
      <c r="G194" s="74"/>
      <c r="H194" s="74"/>
      <c r="I194" s="63"/>
      <c r="J194" s="74"/>
      <c r="K194" s="138" t="s">
        <v>2202</v>
      </c>
      <c r="L194" s="19" t="s">
        <v>1789</v>
      </c>
      <c r="M194" s="72" t="s">
        <v>2857</v>
      </c>
      <c r="N194" s="238" t="s">
        <v>2201</v>
      </c>
      <c r="O194" s="106"/>
      <c r="P194" s="106"/>
      <c r="Q194" s="106"/>
      <c r="R194" s="78"/>
    </row>
    <row r="195" spans="1:18" x14ac:dyDescent="0.3">
      <c r="A195" s="83">
        <v>194</v>
      </c>
      <c r="B195" s="74" t="s">
        <v>613</v>
      </c>
      <c r="C195" s="70" t="s">
        <v>1310</v>
      </c>
      <c r="D195" s="19" t="s">
        <v>2858</v>
      </c>
      <c r="E195" s="74" t="s">
        <v>2859</v>
      </c>
      <c r="F195" s="74" t="s">
        <v>2860</v>
      </c>
      <c r="G195" s="74" t="s">
        <v>2861</v>
      </c>
      <c r="H195" s="19" t="s">
        <v>1586</v>
      </c>
      <c r="I195" s="74"/>
      <c r="J195" s="74" t="s">
        <v>2862</v>
      </c>
      <c r="K195" s="138"/>
      <c r="L195" s="19" t="s">
        <v>2863</v>
      </c>
      <c r="M195" s="72"/>
      <c r="N195" s="238"/>
      <c r="O195" s="106"/>
      <c r="P195" s="106"/>
      <c r="Q195" s="106"/>
      <c r="R195" s="78"/>
    </row>
    <row r="196" spans="1:18" x14ac:dyDescent="0.3">
      <c r="A196" s="83">
        <v>195</v>
      </c>
      <c r="B196" s="74" t="s">
        <v>613</v>
      </c>
      <c r="C196" s="70" t="s">
        <v>1310</v>
      </c>
      <c r="D196" s="74" t="s">
        <v>2864</v>
      </c>
      <c r="E196" s="74" t="s">
        <v>2865</v>
      </c>
      <c r="F196" s="74" t="s">
        <v>2866</v>
      </c>
      <c r="G196" s="74" t="s">
        <v>2819</v>
      </c>
      <c r="H196" s="19" t="s">
        <v>1586</v>
      </c>
      <c r="I196" s="74" t="s">
        <v>2867</v>
      </c>
      <c r="J196" s="74" t="s">
        <v>2868</v>
      </c>
      <c r="K196" s="138"/>
      <c r="L196" s="74"/>
      <c r="M196" s="72"/>
      <c r="N196" s="238"/>
      <c r="O196" s="106"/>
      <c r="P196" s="106"/>
      <c r="Q196" s="106"/>
      <c r="R196" s="78"/>
    </row>
    <row r="197" spans="1:18" x14ac:dyDescent="0.3">
      <c r="A197" s="83">
        <v>196</v>
      </c>
      <c r="B197" s="74" t="s">
        <v>8</v>
      </c>
      <c r="C197" s="75" t="s">
        <v>1310</v>
      </c>
      <c r="D197" s="74" t="s">
        <v>1410</v>
      </c>
      <c r="E197" s="74" t="s">
        <v>432</v>
      </c>
      <c r="F197" s="74" t="s">
        <v>433</v>
      </c>
      <c r="G197" s="74"/>
      <c r="H197" s="74"/>
      <c r="I197" s="63" t="s">
        <v>434</v>
      </c>
      <c r="J197" s="74"/>
      <c r="K197" s="138" t="s">
        <v>435</v>
      </c>
      <c r="L197" s="74"/>
      <c r="M197" s="72"/>
      <c r="N197" s="238"/>
      <c r="O197" s="106"/>
      <c r="P197" s="106"/>
      <c r="Q197" s="106"/>
      <c r="R197" s="78"/>
    </row>
    <row r="198" spans="1:18" x14ac:dyDescent="0.3">
      <c r="A198" s="83">
        <v>197</v>
      </c>
      <c r="B198" s="74" t="s">
        <v>613</v>
      </c>
      <c r="C198" s="70" t="s">
        <v>1310</v>
      </c>
      <c r="D198" s="19" t="s">
        <v>2869</v>
      </c>
      <c r="E198" s="74" t="s">
        <v>2870</v>
      </c>
      <c r="F198" s="74" t="s">
        <v>2871</v>
      </c>
      <c r="G198" s="74" t="s">
        <v>2872</v>
      </c>
      <c r="H198" s="19" t="s">
        <v>2433</v>
      </c>
      <c r="I198" s="74" t="s">
        <v>2873</v>
      </c>
      <c r="J198" s="74"/>
      <c r="K198" s="138" t="s">
        <v>2874</v>
      </c>
      <c r="L198" s="19" t="s">
        <v>2875</v>
      </c>
      <c r="M198" s="72"/>
      <c r="N198" s="238"/>
      <c r="O198" s="106"/>
      <c r="P198" s="106"/>
      <c r="Q198" s="106"/>
      <c r="R198" s="78"/>
    </row>
    <row r="199" spans="1:18" x14ac:dyDescent="0.3">
      <c r="A199" s="83">
        <v>198</v>
      </c>
      <c r="B199" s="74" t="s">
        <v>613</v>
      </c>
      <c r="C199" s="70" t="s">
        <v>1310</v>
      </c>
      <c r="D199" s="19" t="s">
        <v>2876</v>
      </c>
      <c r="E199" s="74" t="s">
        <v>2877</v>
      </c>
      <c r="F199" s="74" t="s">
        <v>2878</v>
      </c>
      <c r="G199" s="74" t="s">
        <v>2740</v>
      </c>
      <c r="H199" s="19" t="s">
        <v>2409</v>
      </c>
      <c r="I199" s="74"/>
      <c r="J199" s="74"/>
      <c r="K199" s="138"/>
      <c r="L199" s="74"/>
      <c r="M199" s="72"/>
      <c r="N199" s="238"/>
      <c r="O199" s="106"/>
      <c r="P199" s="106"/>
      <c r="Q199" s="106"/>
      <c r="R199" s="78"/>
    </row>
    <row r="200" spans="1:18" x14ac:dyDescent="0.3">
      <c r="A200" s="83">
        <v>199</v>
      </c>
      <c r="B200" s="74" t="s">
        <v>613</v>
      </c>
      <c r="C200" s="70" t="s">
        <v>1310</v>
      </c>
      <c r="D200" s="19" t="s">
        <v>2879</v>
      </c>
      <c r="E200" s="74" t="s">
        <v>2880</v>
      </c>
      <c r="F200" s="74" t="s">
        <v>2881</v>
      </c>
      <c r="G200" s="74" t="s">
        <v>2882</v>
      </c>
      <c r="H200" s="74" t="s">
        <v>2883</v>
      </c>
      <c r="I200" s="74"/>
      <c r="J200" s="74"/>
      <c r="K200" s="138" t="s">
        <v>2884</v>
      </c>
      <c r="L200" s="277" t="s">
        <v>2885</v>
      </c>
      <c r="M200" s="74" t="s">
        <v>2886</v>
      </c>
      <c r="N200" s="245" t="s">
        <v>2887</v>
      </c>
      <c r="O200" s="106"/>
      <c r="P200" s="106"/>
      <c r="Q200" s="106"/>
      <c r="R200" s="78"/>
    </row>
    <row r="201" spans="1:18" x14ac:dyDescent="0.3">
      <c r="A201" s="83">
        <v>200</v>
      </c>
      <c r="B201" s="74" t="s">
        <v>613</v>
      </c>
      <c r="C201" s="70" t="s">
        <v>1310</v>
      </c>
      <c r="D201" s="19" t="s">
        <v>2888</v>
      </c>
      <c r="E201" s="74" t="s">
        <v>2889</v>
      </c>
      <c r="F201" s="74" t="s">
        <v>2890</v>
      </c>
      <c r="G201" s="74" t="s">
        <v>2891</v>
      </c>
      <c r="H201" s="19" t="s">
        <v>2409</v>
      </c>
      <c r="I201" s="74" t="s">
        <v>2892</v>
      </c>
      <c r="J201" s="74" t="s">
        <v>2893</v>
      </c>
      <c r="K201" s="138" t="s">
        <v>2894</v>
      </c>
      <c r="L201" s="74"/>
      <c r="M201" s="72"/>
      <c r="N201" s="238"/>
      <c r="O201" s="106"/>
      <c r="P201" s="106"/>
      <c r="Q201" s="106"/>
      <c r="R201" s="78"/>
    </row>
    <row r="202" spans="1:18" x14ac:dyDescent="0.3">
      <c r="A202" s="83">
        <v>201</v>
      </c>
      <c r="B202" s="74" t="s">
        <v>8</v>
      </c>
      <c r="C202" s="75" t="s">
        <v>1310</v>
      </c>
      <c r="D202" s="74" t="s">
        <v>1411</v>
      </c>
      <c r="E202" s="74" t="s">
        <v>436</v>
      </c>
      <c r="F202" s="74" t="s">
        <v>437</v>
      </c>
      <c r="G202" s="74" t="s">
        <v>438</v>
      </c>
      <c r="H202" s="74" t="s">
        <v>516</v>
      </c>
      <c r="I202" s="63" t="s">
        <v>439</v>
      </c>
      <c r="J202" s="74"/>
      <c r="K202" s="138" t="s">
        <v>440</v>
      </c>
      <c r="L202" s="19" t="s">
        <v>441</v>
      </c>
      <c r="M202" s="72" t="s">
        <v>2270</v>
      </c>
      <c r="N202" s="238" t="s">
        <v>2895</v>
      </c>
      <c r="O202" s="106"/>
      <c r="P202" s="106"/>
      <c r="Q202" s="106"/>
      <c r="R202" s="78"/>
    </row>
    <row r="203" spans="1:18" x14ac:dyDescent="0.3">
      <c r="A203" s="83">
        <v>202</v>
      </c>
      <c r="B203" s="64" t="s">
        <v>613</v>
      </c>
      <c r="C203" s="70" t="s">
        <v>1310</v>
      </c>
      <c r="D203" s="79" t="s">
        <v>2896</v>
      </c>
      <c r="E203" s="79" t="s">
        <v>2897</v>
      </c>
      <c r="F203" s="64" t="s">
        <v>2898</v>
      </c>
      <c r="G203" s="79"/>
      <c r="H203" s="64" t="s">
        <v>1586</v>
      </c>
      <c r="I203" s="79"/>
      <c r="J203" s="64"/>
      <c r="K203" s="141" t="s">
        <v>2899</v>
      </c>
      <c r="L203" s="64"/>
      <c r="M203" s="72" t="s">
        <v>2900</v>
      </c>
      <c r="N203" s="266" t="s">
        <v>2269</v>
      </c>
      <c r="O203" s="106"/>
      <c r="P203" s="106"/>
      <c r="Q203" s="106"/>
      <c r="R203" s="78"/>
    </row>
    <row r="204" spans="1:18" x14ac:dyDescent="0.3">
      <c r="A204" s="83">
        <v>203</v>
      </c>
      <c r="B204" s="74" t="s">
        <v>8</v>
      </c>
      <c r="C204" s="75" t="s">
        <v>1310</v>
      </c>
      <c r="D204" s="74" t="s">
        <v>1412</v>
      </c>
      <c r="E204" s="74" t="s">
        <v>442</v>
      </c>
      <c r="F204" s="74" t="s">
        <v>39</v>
      </c>
      <c r="G204" s="19"/>
      <c r="H204" s="19"/>
      <c r="I204" s="63" t="s">
        <v>443</v>
      </c>
      <c r="J204" s="19"/>
      <c r="K204" s="138" t="s">
        <v>444</v>
      </c>
      <c r="L204" s="19" t="s">
        <v>445</v>
      </c>
      <c r="M204" s="72"/>
      <c r="N204" s="238"/>
      <c r="O204" s="106"/>
      <c r="P204" s="106"/>
      <c r="Q204" s="106"/>
      <c r="R204" s="78"/>
    </row>
    <row r="205" spans="1:18" x14ac:dyDescent="0.3">
      <c r="A205" s="83">
        <v>204</v>
      </c>
      <c r="B205" s="74" t="s">
        <v>613</v>
      </c>
      <c r="C205" s="70" t="s">
        <v>1310</v>
      </c>
      <c r="D205" s="74" t="s">
        <v>2901</v>
      </c>
      <c r="E205" s="74" t="s">
        <v>2902</v>
      </c>
      <c r="F205" s="74" t="s">
        <v>2903</v>
      </c>
      <c r="G205" s="74"/>
      <c r="H205" s="19"/>
      <c r="I205" s="74"/>
      <c r="J205" s="74"/>
      <c r="K205" s="138" t="s">
        <v>2904</v>
      </c>
      <c r="L205" s="19" t="s">
        <v>445</v>
      </c>
      <c r="M205" s="72"/>
      <c r="N205" s="238"/>
      <c r="O205" s="106"/>
      <c r="P205" s="106"/>
      <c r="Q205" s="106"/>
      <c r="R205" s="78"/>
    </row>
    <row r="206" spans="1:18" x14ac:dyDescent="0.3">
      <c r="A206" s="83">
        <v>205</v>
      </c>
      <c r="B206" s="74" t="s">
        <v>613</v>
      </c>
      <c r="C206" s="70" t="s">
        <v>1310</v>
      </c>
      <c r="D206" s="19" t="s">
        <v>2905</v>
      </c>
      <c r="E206" s="74" t="s">
        <v>2906</v>
      </c>
      <c r="F206" s="74" t="s">
        <v>2907</v>
      </c>
      <c r="G206" s="74" t="s">
        <v>2538</v>
      </c>
      <c r="H206" s="19"/>
      <c r="I206" s="74" t="s">
        <v>2908</v>
      </c>
      <c r="J206" s="74" t="s">
        <v>2909</v>
      </c>
      <c r="K206" s="138" t="s">
        <v>2910</v>
      </c>
      <c r="L206" s="277" t="s">
        <v>2911</v>
      </c>
      <c r="M206" s="72" t="s">
        <v>2912</v>
      </c>
      <c r="N206" s="245" t="s">
        <v>2913</v>
      </c>
      <c r="O206" s="106"/>
      <c r="P206" s="106"/>
      <c r="Q206" s="106"/>
      <c r="R206" s="78"/>
    </row>
    <row r="207" spans="1:18" x14ac:dyDescent="0.3">
      <c r="A207" s="83">
        <v>206</v>
      </c>
      <c r="B207" s="74" t="s">
        <v>613</v>
      </c>
      <c r="C207" s="70" t="s">
        <v>1310</v>
      </c>
      <c r="D207" s="19" t="s">
        <v>2914</v>
      </c>
      <c r="E207" s="74" t="s">
        <v>2915</v>
      </c>
      <c r="F207" s="74" t="s">
        <v>2916</v>
      </c>
      <c r="G207" s="74"/>
      <c r="H207" s="19" t="s">
        <v>1586</v>
      </c>
      <c r="I207" s="74" t="s">
        <v>2917</v>
      </c>
      <c r="J207" s="74" t="s">
        <v>2868</v>
      </c>
      <c r="K207" s="293" t="s">
        <v>2918</v>
      </c>
      <c r="L207" s="19" t="s">
        <v>2919</v>
      </c>
      <c r="M207" s="72"/>
      <c r="N207" s="238"/>
      <c r="O207" s="106"/>
      <c r="P207" s="106"/>
      <c r="Q207" s="106"/>
      <c r="R207" s="78"/>
    </row>
    <row r="208" spans="1:18" x14ac:dyDescent="0.3">
      <c r="A208" s="83">
        <v>207</v>
      </c>
      <c r="B208" s="74" t="s">
        <v>8</v>
      </c>
      <c r="C208" s="75" t="s">
        <v>1310</v>
      </c>
      <c r="D208" s="74" t="s">
        <v>1413</v>
      </c>
      <c r="E208" s="74" t="s">
        <v>446</v>
      </c>
      <c r="F208" s="74" t="s">
        <v>447</v>
      </c>
      <c r="G208" s="74"/>
      <c r="H208" s="74"/>
      <c r="I208" s="63" t="s">
        <v>448</v>
      </c>
      <c r="J208" s="74" t="s">
        <v>449</v>
      </c>
      <c r="K208" s="138"/>
      <c r="L208" s="74"/>
      <c r="M208" s="72"/>
      <c r="N208" s="238"/>
      <c r="O208" s="106"/>
      <c r="P208" s="106"/>
      <c r="Q208" s="106"/>
      <c r="R208" s="78"/>
    </row>
    <row r="209" spans="1:19" x14ac:dyDescent="0.3">
      <c r="A209" s="83">
        <v>208</v>
      </c>
      <c r="B209" s="74" t="s">
        <v>8</v>
      </c>
      <c r="C209" s="75" t="s">
        <v>1310</v>
      </c>
      <c r="D209" s="74" t="s">
        <v>4203</v>
      </c>
      <c r="E209" s="74" t="s">
        <v>450</v>
      </c>
      <c r="F209" s="74" t="s">
        <v>451</v>
      </c>
      <c r="G209" s="74"/>
      <c r="H209" s="74"/>
      <c r="I209" s="63"/>
      <c r="J209" s="74"/>
      <c r="K209" s="138"/>
      <c r="L209" s="74"/>
      <c r="M209" s="72"/>
      <c r="N209" s="238"/>
      <c r="O209" s="106"/>
      <c r="P209" s="106"/>
      <c r="Q209" s="106"/>
      <c r="R209" s="78"/>
    </row>
    <row r="210" spans="1:19" x14ac:dyDescent="0.3">
      <c r="A210" s="83">
        <v>209</v>
      </c>
      <c r="B210" s="74" t="s">
        <v>8</v>
      </c>
      <c r="C210" s="75" t="s">
        <v>1310</v>
      </c>
      <c r="D210" s="74" t="s">
        <v>1414</v>
      </c>
      <c r="E210" s="74" t="s">
        <v>452</v>
      </c>
      <c r="F210" s="74" t="s">
        <v>453</v>
      </c>
      <c r="G210" s="74" t="s">
        <v>454</v>
      </c>
      <c r="H210" s="74"/>
      <c r="I210" s="63" t="s">
        <v>455</v>
      </c>
      <c r="J210" s="74" t="s">
        <v>456</v>
      </c>
      <c r="K210" s="138" t="s">
        <v>457</v>
      </c>
      <c r="L210" s="19"/>
      <c r="M210" s="72"/>
      <c r="N210" s="238"/>
      <c r="O210" s="106"/>
      <c r="P210" s="106"/>
      <c r="Q210" s="106"/>
      <c r="R210" s="78"/>
    </row>
    <row r="211" spans="1:19" x14ac:dyDescent="0.3">
      <c r="A211" s="83">
        <v>210</v>
      </c>
      <c r="B211" s="74" t="s">
        <v>8</v>
      </c>
      <c r="C211" s="75" t="s">
        <v>1310</v>
      </c>
      <c r="D211" s="74" t="s">
        <v>1415</v>
      </c>
      <c r="E211" s="74" t="s">
        <v>458</v>
      </c>
      <c r="F211" s="74" t="s">
        <v>459</v>
      </c>
      <c r="G211" s="74" t="s">
        <v>39</v>
      </c>
      <c r="H211" s="74"/>
      <c r="I211" s="63" t="s">
        <v>460</v>
      </c>
      <c r="J211" s="74" t="s">
        <v>461</v>
      </c>
      <c r="K211" s="138" t="s">
        <v>462</v>
      </c>
      <c r="L211" s="19" t="s">
        <v>463</v>
      </c>
      <c r="M211" s="72"/>
      <c r="N211" s="238"/>
      <c r="O211" s="106"/>
      <c r="P211" s="106"/>
      <c r="Q211" s="106"/>
      <c r="R211" s="78"/>
    </row>
    <row r="212" spans="1:19" x14ac:dyDescent="0.3">
      <c r="A212" s="83">
        <v>211</v>
      </c>
      <c r="B212" s="74" t="s">
        <v>8</v>
      </c>
      <c r="C212" s="75" t="s">
        <v>1310</v>
      </c>
      <c r="D212" s="74" t="s">
        <v>1416</v>
      </c>
      <c r="E212" s="74" t="s">
        <v>464</v>
      </c>
      <c r="F212" s="74" t="s">
        <v>465</v>
      </c>
      <c r="G212" s="19"/>
      <c r="H212" s="19"/>
      <c r="I212" s="63" t="s">
        <v>466</v>
      </c>
      <c r="J212" s="19"/>
      <c r="K212" s="138" t="s">
        <v>467</v>
      </c>
      <c r="L212" s="19" t="s">
        <v>1647</v>
      </c>
      <c r="M212" s="72"/>
      <c r="N212" s="238"/>
      <c r="O212" s="106"/>
      <c r="P212" s="106"/>
      <c r="Q212" s="106"/>
      <c r="R212" s="78"/>
    </row>
    <row r="213" spans="1:19" x14ac:dyDescent="0.3">
      <c r="A213" s="83">
        <v>212</v>
      </c>
      <c r="B213" s="74" t="s">
        <v>8</v>
      </c>
      <c r="C213" s="75" t="s">
        <v>1310</v>
      </c>
      <c r="D213" s="74" t="s">
        <v>1417</v>
      </c>
      <c r="E213" s="74" t="s">
        <v>468</v>
      </c>
      <c r="F213" s="74" t="s">
        <v>30</v>
      </c>
      <c r="G213" s="74"/>
      <c r="H213" s="74"/>
      <c r="I213" s="63" t="s">
        <v>469</v>
      </c>
      <c r="J213" s="74"/>
      <c r="K213" s="138"/>
      <c r="L213" s="74"/>
      <c r="M213" s="72"/>
      <c r="N213" s="238"/>
      <c r="O213" s="106"/>
      <c r="P213" s="106"/>
      <c r="Q213" s="106"/>
      <c r="R213" s="78"/>
    </row>
    <row r="214" spans="1:19" x14ac:dyDescent="0.3">
      <c r="A214" s="83">
        <v>213</v>
      </c>
      <c r="B214" s="74" t="s">
        <v>8</v>
      </c>
      <c r="C214" s="75" t="s">
        <v>1310</v>
      </c>
      <c r="D214" s="74" t="s">
        <v>2920</v>
      </c>
      <c r="E214" s="74" t="s">
        <v>470</v>
      </c>
      <c r="F214" s="74" t="s">
        <v>471</v>
      </c>
      <c r="G214" s="74" t="s">
        <v>472</v>
      </c>
      <c r="H214" s="74"/>
      <c r="I214" s="63" t="s">
        <v>473</v>
      </c>
      <c r="J214" s="74"/>
      <c r="K214" s="138" t="s">
        <v>474</v>
      </c>
      <c r="L214" s="86" t="s">
        <v>2921</v>
      </c>
      <c r="M214" s="72" t="s">
        <v>2155</v>
      </c>
      <c r="N214" s="238" t="s">
        <v>2154</v>
      </c>
      <c r="O214" s="106"/>
      <c r="P214" s="106"/>
      <c r="Q214" s="106"/>
      <c r="R214" s="78"/>
    </row>
    <row r="215" spans="1:19" x14ac:dyDescent="0.3">
      <c r="A215" s="83">
        <v>214</v>
      </c>
      <c r="B215" s="74" t="s">
        <v>8</v>
      </c>
      <c r="C215" s="75" t="s">
        <v>1310</v>
      </c>
      <c r="D215" s="74" t="s">
        <v>1419</v>
      </c>
      <c r="E215" s="74" t="s">
        <v>1886</v>
      </c>
      <c r="F215" s="74" t="s">
        <v>1887</v>
      </c>
      <c r="G215" s="74" t="s">
        <v>1888</v>
      </c>
      <c r="H215" s="74"/>
      <c r="I215" s="63"/>
      <c r="J215" s="74"/>
      <c r="K215" s="138" t="s">
        <v>475</v>
      </c>
      <c r="L215" s="19" t="s">
        <v>476</v>
      </c>
      <c r="M215" s="72"/>
      <c r="N215" s="238"/>
      <c r="O215" s="106"/>
      <c r="P215" s="106"/>
      <c r="Q215" s="106"/>
      <c r="R215" s="78"/>
    </row>
    <row r="216" spans="1:19" s="78" customFormat="1" x14ac:dyDescent="0.3">
      <c r="A216" s="83">
        <v>215</v>
      </c>
      <c r="B216" s="74" t="s">
        <v>613</v>
      </c>
      <c r="C216" s="70" t="s">
        <v>1534</v>
      </c>
      <c r="D216" s="19" t="s">
        <v>2922</v>
      </c>
      <c r="E216" s="74" t="s">
        <v>2923</v>
      </c>
      <c r="F216" s="74" t="s">
        <v>2924</v>
      </c>
      <c r="G216" s="74" t="s">
        <v>2640</v>
      </c>
      <c r="H216" s="19" t="s">
        <v>2409</v>
      </c>
      <c r="I216" s="74" t="s">
        <v>2925</v>
      </c>
      <c r="J216" s="74" t="s">
        <v>2926</v>
      </c>
      <c r="K216" s="138" t="s">
        <v>2927</v>
      </c>
      <c r="L216" s="19" t="s">
        <v>2928</v>
      </c>
      <c r="M216" s="72" t="s">
        <v>2929</v>
      </c>
      <c r="N216" s="238"/>
      <c r="O216" s="106"/>
      <c r="P216" s="106"/>
      <c r="Q216" s="106"/>
      <c r="S216" s="77"/>
    </row>
    <row r="217" spans="1:19" x14ac:dyDescent="0.3">
      <c r="A217" s="83">
        <v>216</v>
      </c>
      <c r="B217" s="74" t="s">
        <v>8</v>
      </c>
      <c r="C217" s="75" t="s">
        <v>1310</v>
      </c>
      <c r="D217" s="74" t="s">
        <v>1420</v>
      </c>
      <c r="E217" s="20" t="s">
        <v>4217</v>
      </c>
      <c r="F217" s="20" t="s">
        <v>4218</v>
      </c>
      <c r="G217" s="20" t="s">
        <v>39</v>
      </c>
      <c r="H217" s="20"/>
      <c r="I217" s="42"/>
      <c r="J217" s="20"/>
      <c r="K217" s="284" t="s">
        <v>3655</v>
      </c>
      <c r="L217" s="110" t="s">
        <v>4219</v>
      </c>
      <c r="M217" s="72" t="s">
        <v>2930</v>
      </c>
      <c r="N217" s="238"/>
      <c r="O217" s="106"/>
      <c r="P217" s="106"/>
      <c r="Q217" s="106"/>
      <c r="R217" s="78"/>
    </row>
    <row r="218" spans="1:19" x14ac:dyDescent="0.3">
      <c r="A218" s="83">
        <v>217</v>
      </c>
      <c r="B218" s="74" t="s">
        <v>613</v>
      </c>
      <c r="C218" s="70" t="s">
        <v>1310</v>
      </c>
      <c r="D218" s="19" t="s">
        <v>2931</v>
      </c>
      <c r="E218" s="74" t="s">
        <v>2932</v>
      </c>
      <c r="F218" s="74" t="s">
        <v>2933</v>
      </c>
      <c r="G218" s="74" t="s">
        <v>2640</v>
      </c>
      <c r="H218" s="19" t="s">
        <v>2409</v>
      </c>
      <c r="I218" s="74" t="s">
        <v>2934</v>
      </c>
      <c r="J218" s="74" t="s">
        <v>2935</v>
      </c>
      <c r="K218" s="138" t="s">
        <v>2936</v>
      </c>
      <c r="L218" s="19" t="s">
        <v>2937</v>
      </c>
      <c r="M218" s="63" t="s">
        <v>2938</v>
      </c>
      <c r="N218" s="238"/>
      <c r="O218" s="106"/>
      <c r="P218" s="106"/>
      <c r="Q218" s="106"/>
      <c r="R218" s="78"/>
    </row>
    <row r="219" spans="1:19" x14ac:dyDescent="0.3">
      <c r="A219" s="83">
        <v>218</v>
      </c>
      <c r="B219" s="74" t="s">
        <v>8</v>
      </c>
      <c r="C219" s="75" t="s">
        <v>1310</v>
      </c>
      <c r="D219" s="74" t="s">
        <v>1421</v>
      </c>
      <c r="E219" s="74" t="s">
        <v>477</v>
      </c>
      <c r="F219" s="74" t="s">
        <v>478</v>
      </c>
      <c r="G219" s="74"/>
      <c r="H219" s="74"/>
      <c r="I219" s="63" t="s">
        <v>479</v>
      </c>
      <c r="J219" s="74"/>
      <c r="K219" s="138" t="s">
        <v>2939</v>
      </c>
      <c r="L219" s="19" t="s">
        <v>2940</v>
      </c>
      <c r="M219" s="72" t="s">
        <v>2941</v>
      </c>
      <c r="N219" s="238" t="s">
        <v>2177</v>
      </c>
      <c r="O219" s="106"/>
      <c r="P219" s="106"/>
      <c r="Q219" s="106"/>
      <c r="R219" s="78"/>
    </row>
    <row r="220" spans="1:19" x14ac:dyDescent="0.3">
      <c r="A220" s="83">
        <v>219</v>
      </c>
      <c r="B220" s="64" t="s">
        <v>613</v>
      </c>
      <c r="C220" s="70" t="s">
        <v>1310</v>
      </c>
      <c r="D220" s="64" t="s">
        <v>2942</v>
      </c>
      <c r="E220" s="64" t="s">
        <v>2943</v>
      </c>
      <c r="F220" s="64" t="s">
        <v>2640</v>
      </c>
      <c r="G220" s="64"/>
      <c r="H220" s="64" t="s">
        <v>2409</v>
      </c>
      <c r="I220" s="64"/>
      <c r="J220" s="64"/>
      <c r="K220" s="142" t="s">
        <v>2944</v>
      </c>
      <c r="L220" s="19" t="s">
        <v>2940</v>
      </c>
      <c r="M220" s="72"/>
      <c r="N220" s="238"/>
      <c r="O220" s="106"/>
      <c r="P220" s="106"/>
      <c r="Q220" s="106"/>
      <c r="R220" s="78"/>
    </row>
    <row r="221" spans="1:19" x14ac:dyDescent="0.3">
      <c r="A221" s="83">
        <v>220</v>
      </c>
      <c r="B221" s="74" t="s">
        <v>613</v>
      </c>
      <c r="C221" s="70" t="s">
        <v>1310</v>
      </c>
      <c r="D221" s="19" t="s">
        <v>2945</v>
      </c>
      <c r="E221" s="74" t="s">
        <v>2946</v>
      </c>
      <c r="F221" s="74" t="s">
        <v>2947</v>
      </c>
      <c r="G221" s="74" t="s">
        <v>1585</v>
      </c>
      <c r="H221" s="19" t="s">
        <v>2409</v>
      </c>
      <c r="I221" s="74" t="s">
        <v>2948</v>
      </c>
      <c r="J221" s="19"/>
      <c r="K221" s="138" t="s">
        <v>2949</v>
      </c>
      <c r="L221" s="64"/>
      <c r="M221" s="72"/>
      <c r="N221" s="238"/>
      <c r="O221" s="106"/>
      <c r="P221" s="106"/>
      <c r="Q221" s="106"/>
      <c r="R221" s="78"/>
    </row>
    <row r="222" spans="1:19" x14ac:dyDescent="0.3">
      <c r="A222" s="83">
        <v>221</v>
      </c>
      <c r="B222" s="64" t="s">
        <v>613</v>
      </c>
      <c r="C222" s="70" t="s">
        <v>1310</v>
      </c>
      <c r="D222" s="79" t="s">
        <v>2338</v>
      </c>
      <c r="E222" s="79" t="s">
        <v>2950</v>
      </c>
      <c r="F222" s="64" t="s">
        <v>2951</v>
      </c>
      <c r="G222" s="79"/>
      <c r="H222" s="64" t="s">
        <v>1585</v>
      </c>
      <c r="I222" s="79"/>
      <c r="J222" s="64"/>
      <c r="K222" s="142" t="s">
        <v>2952</v>
      </c>
      <c r="L222" s="19" t="s">
        <v>2953</v>
      </c>
      <c r="M222" s="72" t="s">
        <v>2954</v>
      </c>
      <c r="N222" s="240" t="s">
        <v>2955</v>
      </c>
      <c r="O222" s="106"/>
      <c r="P222" s="106"/>
      <c r="Q222" s="106"/>
      <c r="R222" s="78"/>
    </row>
    <row r="223" spans="1:19" x14ac:dyDescent="0.3">
      <c r="A223" s="83">
        <v>222</v>
      </c>
      <c r="B223" s="74" t="s">
        <v>8</v>
      </c>
      <c r="C223" s="75" t="s">
        <v>1310</v>
      </c>
      <c r="D223" s="74" t="s">
        <v>1535</v>
      </c>
      <c r="E223" s="74" t="s">
        <v>985</v>
      </c>
      <c r="F223" s="74" t="s">
        <v>986</v>
      </c>
      <c r="G223" s="19"/>
      <c r="H223" s="19"/>
      <c r="I223" s="63" t="s">
        <v>987</v>
      </c>
      <c r="J223" s="19"/>
      <c r="K223" s="138" t="s">
        <v>988</v>
      </c>
      <c r="L223" s="19" t="s">
        <v>989</v>
      </c>
      <c r="M223" s="72" t="s">
        <v>2956</v>
      </c>
      <c r="N223" s="238"/>
      <c r="O223" s="106"/>
      <c r="P223" s="106"/>
      <c r="Q223" s="106"/>
      <c r="R223" s="78"/>
    </row>
    <row r="224" spans="1:19" x14ac:dyDescent="0.3">
      <c r="A224" s="83">
        <v>223</v>
      </c>
      <c r="B224" s="19" t="s">
        <v>613</v>
      </c>
      <c r="C224" s="75" t="s">
        <v>1310</v>
      </c>
      <c r="D224" s="19" t="s">
        <v>1902</v>
      </c>
      <c r="E224" s="74" t="s">
        <v>1028</v>
      </c>
      <c r="F224" s="74" t="s">
        <v>39</v>
      </c>
      <c r="G224" s="19"/>
      <c r="H224" s="19"/>
      <c r="I224" s="63" t="s">
        <v>1029</v>
      </c>
      <c r="J224" s="19"/>
      <c r="K224" s="139" t="s">
        <v>1030</v>
      </c>
      <c r="L224" s="19" t="s">
        <v>1031</v>
      </c>
      <c r="M224" s="72" t="s">
        <v>2082</v>
      </c>
      <c r="N224" s="238" t="s">
        <v>2083</v>
      </c>
      <c r="O224" s="106"/>
      <c r="P224" s="106"/>
      <c r="Q224" s="106"/>
      <c r="R224" s="78"/>
    </row>
    <row r="225" spans="1:18" x14ac:dyDescent="0.3">
      <c r="A225" s="83">
        <v>224</v>
      </c>
      <c r="B225" s="74" t="s">
        <v>8</v>
      </c>
      <c r="C225" s="75" t="s">
        <v>1310</v>
      </c>
      <c r="D225" s="74" t="s">
        <v>1646</v>
      </c>
      <c r="E225" s="74" t="s">
        <v>480</v>
      </c>
      <c r="F225" s="74" t="s">
        <v>78</v>
      </c>
      <c r="G225" s="74"/>
      <c r="H225" s="74"/>
      <c r="I225" s="63"/>
      <c r="J225" s="74"/>
      <c r="K225" s="138" t="s">
        <v>481</v>
      </c>
      <c r="L225" s="19" t="s">
        <v>482</v>
      </c>
      <c r="M225" s="72" t="s">
        <v>1901</v>
      </c>
      <c r="N225" s="238" t="s">
        <v>2103</v>
      </c>
      <c r="O225" s="106"/>
      <c r="P225" s="106"/>
      <c r="Q225" s="106"/>
      <c r="R225" s="78"/>
    </row>
    <row r="226" spans="1:18" x14ac:dyDescent="0.3">
      <c r="A226" s="83">
        <v>225</v>
      </c>
      <c r="B226" s="74" t="s">
        <v>613</v>
      </c>
      <c r="C226" s="70" t="s">
        <v>1310</v>
      </c>
      <c r="D226" s="19" t="s">
        <v>2957</v>
      </c>
      <c r="E226" s="74" t="s">
        <v>2958</v>
      </c>
      <c r="F226" s="74" t="s">
        <v>4211</v>
      </c>
      <c r="G226" s="74"/>
      <c r="H226" s="19" t="s">
        <v>2409</v>
      </c>
      <c r="I226" s="74"/>
      <c r="J226" s="74" t="s">
        <v>2959</v>
      </c>
      <c r="K226" s="138" t="s">
        <v>2960</v>
      </c>
      <c r="L226" s="74"/>
      <c r="M226" s="72" t="s">
        <v>2961</v>
      </c>
      <c r="N226" s="245" t="s">
        <v>2962</v>
      </c>
      <c r="O226" s="106"/>
      <c r="P226" s="106"/>
      <c r="Q226" s="106"/>
      <c r="R226" s="78"/>
    </row>
    <row r="227" spans="1:18" x14ac:dyDescent="0.3">
      <c r="A227" s="83">
        <v>226</v>
      </c>
      <c r="B227" s="74" t="s">
        <v>8</v>
      </c>
      <c r="C227" s="75" t="s">
        <v>1310</v>
      </c>
      <c r="D227" s="74" t="s">
        <v>1424</v>
      </c>
      <c r="E227" s="74" t="s">
        <v>1630</v>
      </c>
      <c r="F227" s="74" t="s">
        <v>39</v>
      </c>
      <c r="G227" s="74"/>
      <c r="H227" s="74"/>
      <c r="I227" s="63" t="s">
        <v>494</v>
      </c>
      <c r="J227" s="74"/>
      <c r="K227" s="138" t="s">
        <v>495</v>
      </c>
      <c r="L227" s="19" t="s">
        <v>496</v>
      </c>
      <c r="M227" s="72"/>
      <c r="N227" s="238"/>
      <c r="O227" s="106"/>
      <c r="P227" s="106"/>
      <c r="Q227" s="106"/>
      <c r="R227" s="78"/>
    </row>
    <row r="228" spans="1:18" x14ac:dyDescent="0.3">
      <c r="A228" s="83">
        <v>227</v>
      </c>
      <c r="B228" s="74" t="s">
        <v>613</v>
      </c>
      <c r="C228" s="70" t="s">
        <v>1310</v>
      </c>
      <c r="D228" s="74" t="s">
        <v>2963</v>
      </c>
      <c r="E228" s="19" t="s">
        <v>2964</v>
      </c>
      <c r="F228" s="19" t="s">
        <v>2965</v>
      </c>
      <c r="G228" s="19" t="s">
        <v>2965</v>
      </c>
      <c r="H228" s="19" t="s">
        <v>2409</v>
      </c>
      <c r="I228" s="19" t="s">
        <v>2966</v>
      </c>
      <c r="J228" s="19"/>
      <c r="K228" s="138" t="s">
        <v>2967</v>
      </c>
      <c r="L228" s="277" t="s">
        <v>2968</v>
      </c>
      <c r="M228" s="72" t="s">
        <v>2969</v>
      </c>
      <c r="N228" s="245" t="s">
        <v>2970</v>
      </c>
      <c r="O228" s="106"/>
      <c r="P228" s="106"/>
      <c r="Q228" s="106"/>
      <c r="R228" s="267"/>
    </row>
    <row r="229" spans="1:18" x14ac:dyDescent="0.3">
      <c r="A229" s="83">
        <v>228</v>
      </c>
      <c r="B229" s="74" t="s">
        <v>8</v>
      </c>
      <c r="C229" s="75" t="s">
        <v>1310</v>
      </c>
      <c r="D229" s="74" t="s">
        <v>1422</v>
      </c>
      <c r="E229" s="74" t="s">
        <v>2971</v>
      </c>
      <c r="F229" s="74" t="s">
        <v>484</v>
      </c>
      <c r="G229" s="74" t="s">
        <v>39</v>
      </c>
      <c r="H229" s="74"/>
      <c r="I229" s="63" t="s">
        <v>485</v>
      </c>
      <c r="J229" s="74" t="s">
        <v>486</v>
      </c>
      <c r="K229" s="138" t="s">
        <v>487</v>
      </c>
      <c r="L229" s="110" t="s">
        <v>488</v>
      </c>
      <c r="M229" s="72" t="s">
        <v>2195</v>
      </c>
      <c r="N229" s="238" t="s">
        <v>2196</v>
      </c>
      <c r="O229" s="106"/>
      <c r="P229" s="106"/>
      <c r="Q229" s="106"/>
      <c r="R229" s="78"/>
    </row>
    <row r="230" spans="1:18" x14ac:dyDescent="0.3">
      <c r="A230" s="83">
        <v>229</v>
      </c>
      <c r="B230" s="74" t="s">
        <v>8</v>
      </c>
      <c r="C230" s="75" t="s">
        <v>1310</v>
      </c>
      <c r="D230" s="74" t="s">
        <v>1423</v>
      </c>
      <c r="E230" s="74" t="s">
        <v>489</v>
      </c>
      <c r="F230" s="74" t="s">
        <v>490</v>
      </c>
      <c r="G230" s="74" t="s">
        <v>130</v>
      </c>
      <c r="H230" s="74"/>
      <c r="I230" s="63" t="s">
        <v>491</v>
      </c>
      <c r="J230" s="74"/>
      <c r="K230" s="138" t="s">
        <v>492</v>
      </c>
      <c r="L230" s="19" t="s">
        <v>493</v>
      </c>
      <c r="M230" s="72" t="s">
        <v>2254</v>
      </c>
      <c r="N230" s="245" t="s">
        <v>2972</v>
      </c>
      <c r="O230" s="106"/>
      <c r="P230" s="106"/>
      <c r="Q230" s="106"/>
      <c r="R230" s="78"/>
    </row>
    <row r="231" spans="1:18" x14ac:dyDescent="0.3">
      <c r="A231" s="83">
        <v>230</v>
      </c>
      <c r="B231" s="19" t="s">
        <v>613</v>
      </c>
      <c r="C231" s="70" t="s">
        <v>1310</v>
      </c>
      <c r="D231" s="19" t="s">
        <v>2973</v>
      </c>
      <c r="E231" s="19" t="s">
        <v>2974</v>
      </c>
      <c r="F231" s="19" t="s">
        <v>2975</v>
      </c>
      <c r="G231" s="19" t="s">
        <v>2433</v>
      </c>
      <c r="H231" s="19"/>
      <c r="I231" s="19" t="s">
        <v>2976</v>
      </c>
      <c r="J231" s="19"/>
      <c r="K231" s="294" t="s">
        <v>2977</v>
      </c>
      <c r="L231" s="19" t="s">
        <v>2978</v>
      </c>
      <c r="M231" s="72"/>
      <c r="N231" s="238"/>
      <c r="O231" s="106"/>
      <c r="P231" s="106"/>
      <c r="Q231" s="106"/>
      <c r="R231" s="78"/>
    </row>
    <row r="232" spans="1:18" x14ac:dyDescent="0.3">
      <c r="A232" s="83">
        <v>231</v>
      </c>
      <c r="B232" s="74" t="s">
        <v>613</v>
      </c>
      <c r="C232" s="70" t="s">
        <v>1310</v>
      </c>
      <c r="D232" s="19" t="s">
        <v>2979</v>
      </c>
      <c r="E232" s="74" t="s">
        <v>2980</v>
      </c>
      <c r="F232" s="74" t="s">
        <v>2981</v>
      </c>
      <c r="G232" s="74" t="s">
        <v>2982</v>
      </c>
      <c r="H232" s="19" t="s">
        <v>2409</v>
      </c>
      <c r="I232" s="74"/>
      <c r="J232" s="74"/>
      <c r="K232" s="138" t="s">
        <v>2983</v>
      </c>
      <c r="L232" s="19" t="s">
        <v>2984</v>
      </c>
      <c r="M232" s="72"/>
      <c r="N232" s="238"/>
      <c r="O232" s="106"/>
      <c r="P232" s="106"/>
      <c r="Q232" s="106"/>
      <c r="R232" s="78"/>
    </row>
    <row r="233" spans="1:18" x14ac:dyDescent="0.3">
      <c r="A233" s="83">
        <v>232</v>
      </c>
      <c r="B233" s="74" t="s">
        <v>8</v>
      </c>
      <c r="C233" s="75" t="s">
        <v>1310</v>
      </c>
      <c r="D233" s="74" t="s">
        <v>1425</v>
      </c>
      <c r="E233" s="74" t="s">
        <v>497</v>
      </c>
      <c r="F233" s="74" t="s">
        <v>498</v>
      </c>
      <c r="G233" s="74"/>
      <c r="H233" s="74"/>
      <c r="I233" s="63" t="s">
        <v>499</v>
      </c>
      <c r="J233" s="74" t="s">
        <v>500</v>
      </c>
      <c r="K233" s="138" t="s">
        <v>501</v>
      </c>
      <c r="L233" s="19"/>
      <c r="M233" s="72"/>
      <c r="N233" s="238"/>
      <c r="O233" s="106"/>
      <c r="P233" s="106"/>
      <c r="Q233" s="106"/>
      <c r="R233" s="78"/>
    </row>
    <row r="234" spans="1:18" x14ac:dyDescent="0.3">
      <c r="A234" s="83">
        <v>233</v>
      </c>
      <c r="B234" s="74" t="s">
        <v>8</v>
      </c>
      <c r="C234" s="75" t="s">
        <v>1310</v>
      </c>
      <c r="D234" s="74" t="s">
        <v>1628</v>
      </c>
      <c r="E234" s="74" t="s">
        <v>753</v>
      </c>
      <c r="F234" s="74" t="s">
        <v>393</v>
      </c>
      <c r="G234" s="74"/>
      <c r="H234" s="74"/>
      <c r="I234" s="63"/>
      <c r="J234" s="74"/>
      <c r="K234" s="295" t="s">
        <v>2239</v>
      </c>
      <c r="L234" s="19" t="s">
        <v>1629</v>
      </c>
      <c r="M234" s="72" t="s">
        <v>2240</v>
      </c>
      <c r="N234" s="238" t="s">
        <v>2241</v>
      </c>
      <c r="O234" s="106"/>
      <c r="P234" s="106"/>
      <c r="Q234" s="106"/>
      <c r="R234" s="78"/>
    </row>
    <row r="235" spans="1:18" x14ac:dyDescent="0.3">
      <c r="A235" s="83">
        <v>234</v>
      </c>
      <c r="B235" s="74" t="s">
        <v>613</v>
      </c>
      <c r="C235" s="75" t="s">
        <v>1310</v>
      </c>
      <c r="D235" s="19" t="s">
        <v>1543</v>
      </c>
      <c r="E235" s="19" t="s">
        <v>1142</v>
      </c>
      <c r="F235" s="19" t="s">
        <v>1137</v>
      </c>
      <c r="G235" s="19"/>
      <c r="H235" s="19"/>
      <c r="I235" s="72" t="s">
        <v>1141</v>
      </c>
      <c r="J235" s="19"/>
      <c r="K235" s="139" t="s">
        <v>1140</v>
      </c>
      <c r="L235" s="19" t="s">
        <v>2985</v>
      </c>
      <c r="M235" s="72"/>
      <c r="N235" s="238" t="s">
        <v>2255</v>
      </c>
      <c r="O235" s="106"/>
      <c r="P235" s="106"/>
      <c r="Q235" s="106"/>
      <c r="R235" s="78"/>
    </row>
    <row r="236" spans="1:18" x14ac:dyDescent="0.3">
      <c r="A236" s="83">
        <v>235</v>
      </c>
      <c r="B236" s="74" t="s">
        <v>8</v>
      </c>
      <c r="C236" s="75" t="s">
        <v>1310</v>
      </c>
      <c r="D236" s="74" t="s">
        <v>1426</v>
      </c>
      <c r="E236" s="74" t="s">
        <v>502</v>
      </c>
      <c r="F236" s="74" t="s">
        <v>503</v>
      </c>
      <c r="G236" s="74" t="s">
        <v>504</v>
      </c>
      <c r="H236" s="74"/>
      <c r="I236" s="63"/>
      <c r="J236" s="74"/>
      <c r="K236" s="138" t="s">
        <v>505</v>
      </c>
      <c r="L236" s="74"/>
      <c r="M236" s="72"/>
      <c r="N236" s="238"/>
      <c r="O236" s="106"/>
      <c r="P236" s="106"/>
      <c r="Q236" s="106"/>
      <c r="R236" s="78"/>
    </row>
    <row r="237" spans="1:18" x14ac:dyDescent="0.3">
      <c r="A237" s="83">
        <v>236</v>
      </c>
      <c r="B237" s="74" t="s">
        <v>613</v>
      </c>
      <c r="C237" s="70" t="s">
        <v>1310</v>
      </c>
      <c r="D237" s="19" t="s">
        <v>2986</v>
      </c>
      <c r="E237" s="74" t="s">
        <v>2987</v>
      </c>
      <c r="F237" s="74" t="s">
        <v>2988</v>
      </c>
      <c r="G237" s="74" t="s">
        <v>2989</v>
      </c>
      <c r="H237" s="19" t="s">
        <v>2409</v>
      </c>
      <c r="I237" s="74" t="s">
        <v>2990</v>
      </c>
      <c r="J237" s="74" t="s">
        <v>2991</v>
      </c>
      <c r="K237" s="139" t="s">
        <v>2992</v>
      </c>
      <c r="L237" s="19" t="s">
        <v>2993</v>
      </c>
      <c r="M237" s="72" t="s">
        <v>2994</v>
      </c>
      <c r="N237" s="245" t="s">
        <v>2995</v>
      </c>
      <c r="O237" s="106"/>
      <c r="P237" s="106"/>
      <c r="Q237" s="106"/>
      <c r="R237" s="78"/>
    </row>
    <row r="238" spans="1:18" x14ac:dyDescent="0.3">
      <c r="A238" s="83">
        <v>237</v>
      </c>
      <c r="B238" s="64" t="s">
        <v>8</v>
      </c>
      <c r="C238" s="75" t="s">
        <v>1310</v>
      </c>
      <c r="D238" s="64" t="s">
        <v>1427</v>
      </c>
      <c r="E238" s="64" t="s">
        <v>506</v>
      </c>
      <c r="F238" s="64" t="s">
        <v>507</v>
      </c>
      <c r="G238" s="64"/>
      <c r="H238" s="296"/>
      <c r="I238" s="297" t="s">
        <v>508</v>
      </c>
      <c r="J238" s="296"/>
      <c r="K238" s="298" t="s">
        <v>509</v>
      </c>
      <c r="L238" s="296" t="s">
        <v>510</v>
      </c>
      <c r="M238" s="72"/>
      <c r="N238" s="238"/>
      <c r="O238" s="106"/>
      <c r="P238" s="106"/>
      <c r="Q238" s="106"/>
      <c r="R238" s="78"/>
    </row>
    <row r="239" spans="1:18" x14ac:dyDescent="0.3">
      <c r="A239" s="83">
        <v>238</v>
      </c>
      <c r="B239" s="74" t="s">
        <v>8</v>
      </c>
      <c r="C239" s="75" t="s">
        <v>1310</v>
      </c>
      <c r="D239" s="74" t="s">
        <v>1428</v>
      </c>
      <c r="E239" s="74" t="s">
        <v>511</v>
      </c>
      <c r="F239" s="74" t="s">
        <v>285</v>
      </c>
      <c r="G239" s="74"/>
      <c r="H239" s="74"/>
      <c r="I239" s="63" t="s">
        <v>512</v>
      </c>
      <c r="J239" s="74" t="s">
        <v>513</v>
      </c>
      <c r="K239" s="138" t="s">
        <v>514</v>
      </c>
      <c r="L239" s="74" t="s">
        <v>2996</v>
      </c>
      <c r="M239" s="63" t="s">
        <v>2997</v>
      </c>
      <c r="N239" s="238" t="s">
        <v>2998</v>
      </c>
      <c r="O239" s="106"/>
      <c r="P239" s="106"/>
      <c r="Q239" s="106"/>
      <c r="R239" s="78"/>
    </row>
    <row r="240" spans="1:18" x14ac:dyDescent="0.3">
      <c r="A240" s="83">
        <v>239</v>
      </c>
      <c r="B240" s="74" t="s">
        <v>613</v>
      </c>
      <c r="C240" s="70" t="s">
        <v>1310</v>
      </c>
      <c r="D240" s="19" t="s">
        <v>2999</v>
      </c>
      <c r="E240" s="74" t="s">
        <v>3000</v>
      </c>
      <c r="F240" s="74"/>
      <c r="G240" s="74"/>
      <c r="H240" s="19" t="s">
        <v>2409</v>
      </c>
      <c r="I240" s="74" t="s">
        <v>3001</v>
      </c>
      <c r="J240" s="74"/>
      <c r="K240" s="138" t="s">
        <v>3002</v>
      </c>
      <c r="L240" s="19" t="s">
        <v>3003</v>
      </c>
      <c r="M240" s="72"/>
      <c r="N240" s="238"/>
      <c r="O240" s="106"/>
      <c r="P240" s="106"/>
      <c r="Q240" s="106"/>
      <c r="R240" s="78"/>
    </row>
    <row r="241" spans="1:18" x14ac:dyDescent="0.3">
      <c r="A241" s="83">
        <v>240</v>
      </c>
      <c r="B241" s="74" t="s">
        <v>613</v>
      </c>
      <c r="C241" s="70" t="s">
        <v>1310</v>
      </c>
      <c r="D241" s="19" t="s">
        <v>3004</v>
      </c>
      <c r="E241" s="74" t="s">
        <v>3005</v>
      </c>
      <c r="F241" s="74" t="s">
        <v>3006</v>
      </c>
      <c r="G241" s="74" t="s">
        <v>3007</v>
      </c>
      <c r="H241" s="19" t="s">
        <v>1586</v>
      </c>
      <c r="I241" s="74"/>
      <c r="J241" s="74"/>
      <c r="K241" s="138" t="s">
        <v>3008</v>
      </c>
      <c r="L241" s="86" t="s">
        <v>3009</v>
      </c>
      <c r="M241" s="63" t="s">
        <v>3010</v>
      </c>
      <c r="N241" s="238" t="s">
        <v>3011</v>
      </c>
      <c r="O241" s="106"/>
      <c r="P241" s="106"/>
      <c r="Q241" s="106"/>
      <c r="R241" s="78"/>
    </row>
    <row r="242" spans="1:18" x14ac:dyDescent="0.3">
      <c r="A242" s="83">
        <v>241</v>
      </c>
      <c r="B242" s="74" t="s">
        <v>8</v>
      </c>
      <c r="C242" s="75" t="s">
        <v>1310</v>
      </c>
      <c r="D242" s="74" t="s">
        <v>1429</v>
      </c>
      <c r="E242" s="74" t="s">
        <v>515</v>
      </c>
      <c r="F242" s="74" t="s">
        <v>516</v>
      </c>
      <c r="G242" s="19"/>
      <c r="H242" s="19"/>
      <c r="I242" s="63" t="s">
        <v>517</v>
      </c>
      <c r="J242" s="19"/>
      <c r="K242" s="138" t="s">
        <v>518</v>
      </c>
      <c r="L242" s="19"/>
      <c r="M242" s="72"/>
      <c r="N242" s="238"/>
      <c r="O242" s="106"/>
      <c r="P242" s="106"/>
      <c r="Q242" s="106"/>
      <c r="R242" s="78"/>
    </row>
    <row r="243" spans="1:18" x14ac:dyDescent="0.3">
      <c r="A243" s="83">
        <v>242</v>
      </c>
      <c r="B243" s="74" t="s">
        <v>8</v>
      </c>
      <c r="C243" s="75" t="s">
        <v>3012</v>
      </c>
      <c r="D243" s="74" t="s">
        <v>1430</v>
      </c>
      <c r="E243" s="74" t="s">
        <v>519</v>
      </c>
      <c r="F243" s="74" t="s">
        <v>520</v>
      </c>
      <c r="G243" s="74"/>
      <c r="H243" s="74"/>
      <c r="I243" s="63" t="s">
        <v>521</v>
      </c>
      <c r="J243" s="74"/>
      <c r="K243" s="138" t="s">
        <v>522</v>
      </c>
      <c r="L243" s="19" t="s">
        <v>523</v>
      </c>
      <c r="M243" s="72" t="s">
        <v>2119</v>
      </c>
      <c r="N243" s="238" t="s">
        <v>2118</v>
      </c>
      <c r="O243" s="106"/>
      <c r="P243" s="106"/>
      <c r="Q243" s="106"/>
      <c r="R243" s="78"/>
    </row>
    <row r="244" spans="1:18" x14ac:dyDescent="0.3">
      <c r="A244" s="83">
        <v>243</v>
      </c>
      <c r="B244" s="19" t="s">
        <v>613</v>
      </c>
      <c r="C244" s="75" t="s">
        <v>1310</v>
      </c>
      <c r="D244" s="276" t="s">
        <v>1542</v>
      </c>
      <c r="E244" s="276" t="s">
        <v>1228</v>
      </c>
      <c r="F244" s="74" t="s">
        <v>1229</v>
      </c>
      <c r="G244" s="276" t="s">
        <v>1230</v>
      </c>
      <c r="H244" s="74"/>
      <c r="I244" s="63"/>
      <c r="J244" s="74"/>
      <c r="K244" s="141" t="s">
        <v>1143</v>
      </c>
      <c r="L244" s="86"/>
      <c r="M244" s="72"/>
      <c r="N244" s="238"/>
      <c r="O244" s="106"/>
      <c r="P244" s="106"/>
      <c r="Q244" s="106"/>
      <c r="R244" s="78"/>
    </row>
    <row r="245" spans="1:18" x14ac:dyDescent="0.3">
      <c r="A245" s="83">
        <v>244</v>
      </c>
      <c r="B245" s="74" t="s">
        <v>8</v>
      </c>
      <c r="C245" s="75" t="s">
        <v>1310</v>
      </c>
      <c r="D245" s="19" t="s">
        <v>1431</v>
      </c>
      <c r="E245" s="74" t="s">
        <v>524</v>
      </c>
      <c r="F245" s="74" t="s">
        <v>525</v>
      </c>
      <c r="G245" s="74" t="s">
        <v>39</v>
      </c>
      <c r="H245" s="74"/>
      <c r="I245" s="63" t="s">
        <v>526</v>
      </c>
      <c r="J245" s="74" t="s">
        <v>527</v>
      </c>
      <c r="K245" s="138" t="s">
        <v>528</v>
      </c>
      <c r="L245" s="86" t="s">
        <v>2088</v>
      </c>
      <c r="M245" s="72" t="s">
        <v>2079</v>
      </c>
      <c r="N245" s="238" t="s">
        <v>3013</v>
      </c>
      <c r="O245" s="106"/>
      <c r="P245" s="106"/>
      <c r="Q245" s="106"/>
      <c r="R245" s="78"/>
    </row>
    <row r="246" spans="1:18" x14ac:dyDescent="0.3">
      <c r="A246" s="299">
        <v>245</v>
      </c>
      <c r="B246" s="74" t="s">
        <v>8</v>
      </c>
      <c r="C246" s="75" t="s">
        <v>1310</v>
      </c>
      <c r="D246" s="74" t="s">
        <v>1432</v>
      </c>
      <c r="E246" s="74" t="s">
        <v>529</v>
      </c>
      <c r="F246" s="74" t="s">
        <v>530</v>
      </c>
      <c r="G246" s="74" t="s">
        <v>39</v>
      </c>
      <c r="H246" s="300"/>
      <c r="I246" s="63" t="s">
        <v>531</v>
      </c>
      <c r="J246" s="300"/>
      <c r="K246" s="138" t="s">
        <v>532</v>
      </c>
      <c r="L246" s="19" t="s">
        <v>533</v>
      </c>
      <c r="M246" s="72"/>
      <c r="N246" s="238"/>
      <c r="O246" s="106"/>
      <c r="P246" s="106"/>
      <c r="Q246" s="106"/>
      <c r="R246" s="78"/>
    </row>
    <row r="247" spans="1:18" x14ac:dyDescent="0.3">
      <c r="A247" s="83">
        <v>246</v>
      </c>
      <c r="B247" s="74" t="s">
        <v>8</v>
      </c>
      <c r="C247" s="75" t="s">
        <v>1310</v>
      </c>
      <c r="D247" s="74" t="s">
        <v>1433</v>
      </c>
      <c r="E247" s="74" t="s">
        <v>534</v>
      </c>
      <c r="F247" s="74" t="s">
        <v>535</v>
      </c>
      <c r="G247" s="74"/>
      <c r="H247" s="74"/>
      <c r="I247" s="63" t="s">
        <v>536</v>
      </c>
      <c r="J247" s="74" t="s">
        <v>537</v>
      </c>
      <c r="K247" s="138" t="s">
        <v>538</v>
      </c>
      <c r="L247" s="19" t="s">
        <v>539</v>
      </c>
      <c r="M247" s="72"/>
      <c r="N247" s="238"/>
      <c r="O247" s="106"/>
      <c r="P247" s="106"/>
      <c r="Q247" s="106"/>
      <c r="R247" s="78"/>
    </row>
    <row r="248" spans="1:18" x14ac:dyDescent="0.3">
      <c r="A248" s="83">
        <v>247</v>
      </c>
      <c r="B248" s="74" t="s">
        <v>8</v>
      </c>
      <c r="C248" s="75" t="s">
        <v>1310</v>
      </c>
      <c r="D248" s="74" t="s">
        <v>1434</v>
      </c>
      <c r="E248" s="74" t="s">
        <v>540</v>
      </c>
      <c r="F248" s="74" t="s">
        <v>541</v>
      </c>
      <c r="G248" s="74" t="s">
        <v>165</v>
      </c>
      <c r="H248" s="74"/>
      <c r="I248" s="63" t="s">
        <v>542</v>
      </c>
      <c r="J248" s="74" t="s">
        <v>543</v>
      </c>
      <c r="K248" s="138" t="s">
        <v>544</v>
      </c>
      <c r="L248" s="19" t="s">
        <v>545</v>
      </c>
      <c r="M248" s="72" t="s">
        <v>2143</v>
      </c>
      <c r="N248" s="238" t="s">
        <v>2144</v>
      </c>
      <c r="O248" s="106"/>
      <c r="P248" s="106"/>
      <c r="Q248" s="106"/>
      <c r="R248" s="78"/>
    </row>
    <row r="249" spans="1:18" x14ac:dyDescent="0.3">
      <c r="A249" s="83">
        <v>248</v>
      </c>
      <c r="B249" s="74" t="s">
        <v>8</v>
      </c>
      <c r="C249" s="75" t="s">
        <v>1310</v>
      </c>
      <c r="D249" s="74" t="s">
        <v>1435</v>
      </c>
      <c r="E249" s="74" t="s">
        <v>546</v>
      </c>
      <c r="F249" s="74" t="s">
        <v>547</v>
      </c>
      <c r="G249" s="74" t="s">
        <v>39</v>
      </c>
      <c r="H249" s="74"/>
      <c r="I249" s="63" t="s">
        <v>548</v>
      </c>
      <c r="J249" s="74" t="s">
        <v>549</v>
      </c>
      <c r="K249" s="138" t="s">
        <v>550</v>
      </c>
      <c r="L249" s="19" t="s">
        <v>551</v>
      </c>
      <c r="M249" s="72" t="s">
        <v>2153</v>
      </c>
      <c r="N249" s="238" t="s">
        <v>2152</v>
      </c>
      <c r="O249" s="106"/>
      <c r="P249" s="106"/>
      <c r="Q249" s="106"/>
      <c r="R249" s="78"/>
    </row>
    <row r="250" spans="1:18" x14ac:dyDescent="0.3">
      <c r="A250" s="83">
        <v>249</v>
      </c>
      <c r="B250" s="74" t="s">
        <v>8</v>
      </c>
      <c r="C250" s="75" t="s">
        <v>1310</v>
      </c>
      <c r="D250" s="74" t="s">
        <v>1436</v>
      </c>
      <c r="E250" s="74" t="s">
        <v>552</v>
      </c>
      <c r="F250" s="74" t="s">
        <v>553</v>
      </c>
      <c r="G250" s="74" t="s">
        <v>554</v>
      </c>
      <c r="H250" s="74" t="s">
        <v>39</v>
      </c>
      <c r="I250" s="63" t="s">
        <v>555</v>
      </c>
      <c r="J250" s="74" t="s">
        <v>556</v>
      </c>
      <c r="K250" s="138" t="s">
        <v>557</v>
      </c>
      <c r="L250" s="19" t="s">
        <v>558</v>
      </c>
      <c r="M250" s="72" t="s">
        <v>3014</v>
      </c>
      <c r="N250" s="238"/>
      <c r="O250" s="106"/>
      <c r="P250" s="106"/>
      <c r="Q250" s="106"/>
      <c r="R250" s="78"/>
    </row>
    <row r="251" spans="1:18" x14ac:dyDescent="0.3">
      <c r="A251" s="83">
        <v>250</v>
      </c>
      <c r="B251" s="74" t="s">
        <v>8</v>
      </c>
      <c r="C251" s="75" t="s">
        <v>1310</v>
      </c>
      <c r="D251" s="74" t="s">
        <v>1437</v>
      </c>
      <c r="E251" s="74" t="s">
        <v>559</v>
      </c>
      <c r="F251" s="74" t="s">
        <v>560</v>
      </c>
      <c r="G251" s="74" t="s">
        <v>561</v>
      </c>
      <c r="H251" s="74"/>
      <c r="I251" s="63" t="s">
        <v>562</v>
      </c>
      <c r="J251" s="74"/>
      <c r="K251" s="138"/>
      <c r="L251" s="74"/>
      <c r="M251" s="72"/>
      <c r="N251" s="238"/>
      <c r="O251" s="106"/>
      <c r="P251" s="106"/>
      <c r="Q251" s="106"/>
      <c r="R251" s="78"/>
    </row>
    <row r="252" spans="1:18" x14ac:dyDescent="0.3">
      <c r="A252" s="83">
        <v>251</v>
      </c>
      <c r="B252" s="74" t="s">
        <v>8</v>
      </c>
      <c r="C252" s="75" t="s">
        <v>1310</v>
      </c>
      <c r="D252" s="74" t="s">
        <v>1438</v>
      </c>
      <c r="E252" s="74" t="s">
        <v>563</v>
      </c>
      <c r="F252" s="74" t="s">
        <v>564</v>
      </c>
      <c r="G252" s="74"/>
      <c r="H252" s="74"/>
      <c r="I252" s="63" t="s">
        <v>565</v>
      </c>
      <c r="J252" s="74" t="s">
        <v>566</v>
      </c>
      <c r="K252" s="138" t="s">
        <v>567</v>
      </c>
      <c r="L252" s="74"/>
      <c r="M252" s="72"/>
      <c r="N252" s="238"/>
      <c r="O252" s="106"/>
      <c r="P252" s="106"/>
      <c r="Q252" s="106"/>
      <c r="R252" s="78"/>
    </row>
    <row r="253" spans="1:18" x14ac:dyDescent="0.3">
      <c r="A253" s="83">
        <v>252</v>
      </c>
      <c r="B253" s="74" t="s">
        <v>8</v>
      </c>
      <c r="C253" s="75" t="s">
        <v>1310</v>
      </c>
      <c r="D253" s="74" t="s">
        <v>1439</v>
      </c>
      <c r="E253" s="74" t="s">
        <v>568</v>
      </c>
      <c r="F253" s="74" t="s">
        <v>569</v>
      </c>
      <c r="G253" s="74"/>
      <c r="H253" s="74"/>
      <c r="I253" s="63" t="s">
        <v>570</v>
      </c>
      <c r="J253" s="74" t="s">
        <v>571</v>
      </c>
      <c r="K253" s="138" t="s">
        <v>572</v>
      </c>
      <c r="L253" s="19" t="s">
        <v>573</v>
      </c>
      <c r="M253" s="72"/>
      <c r="N253" s="238"/>
      <c r="O253" s="106"/>
      <c r="P253" s="106"/>
      <c r="Q253" s="106"/>
      <c r="R253" s="78"/>
    </row>
    <row r="254" spans="1:18" x14ac:dyDescent="0.3">
      <c r="A254" s="83">
        <v>253</v>
      </c>
      <c r="B254" s="74" t="s">
        <v>613</v>
      </c>
      <c r="C254" s="70" t="s">
        <v>1310</v>
      </c>
      <c r="D254" s="19" t="s">
        <v>3015</v>
      </c>
      <c r="E254" s="74" t="s">
        <v>3016</v>
      </c>
      <c r="F254" s="74" t="s">
        <v>3017</v>
      </c>
      <c r="G254" s="74" t="s">
        <v>3018</v>
      </c>
      <c r="H254" s="19" t="s">
        <v>1586</v>
      </c>
      <c r="I254" s="74" t="s">
        <v>3019</v>
      </c>
      <c r="J254" s="74"/>
      <c r="K254" s="138" t="s">
        <v>3020</v>
      </c>
      <c r="L254" s="74"/>
      <c r="M254" s="72"/>
      <c r="N254" s="238"/>
      <c r="O254" s="106"/>
      <c r="P254" s="106"/>
      <c r="Q254" s="106"/>
      <c r="R254" s="78"/>
    </row>
    <row r="255" spans="1:18" x14ac:dyDescent="0.3">
      <c r="A255" s="83">
        <v>254</v>
      </c>
      <c r="B255" s="74" t="s">
        <v>8</v>
      </c>
      <c r="C255" s="75" t="s">
        <v>1310</v>
      </c>
      <c r="D255" s="74" t="s">
        <v>1440</v>
      </c>
      <c r="E255" s="74" t="s">
        <v>4215</v>
      </c>
      <c r="F255" s="74" t="s">
        <v>4216</v>
      </c>
      <c r="G255" s="74"/>
      <c r="H255" s="74"/>
      <c r="I255" s="63"/>
      <c r="J255" s="74"/>
      <c r="K255" s="138" t="s">
        <v>575</v>
      </c>
      <c r="L255" s="19" t="s">
        <v>576</v>
      </c>
      <c r="M255" s="72"/>
      <c r="N255" s="238"/>
      <c r="O255" s="106"/>
      <c r="P255" s="106"/>
      <c r="Q255" s="106"/>
      <c r="R255" s="78"/>
    </row>
    <row r="256" spans="1:18" x14ac:dyDescent="0.3">
      <c r="A256" s="83">
        <v>255</v>
      </c>
      <c r="B256" s="19" t="s">
        <v>613</v>
      </c>
      <c r="C256" s="75" t="s">
        <v>1310</v>
      </c>
      <c r="D256" s="19" t="s">
        <v>1541</v>
      </c>
      <c r="E256" s="19" t="s">
        <v>3021</v>
      </c>
      <c r="F256" s="19" t="s">
        <v>1299</v>
      </c>
      <c r="G256" s="19" t="s">
        <v>165</v>
      </c>
      <c r="H256" s="19"/>
      <c r="I256" s="72"/>
      <c r="J256" s="19"/>
      <c r="K256" s="139" t="s">
        <v>1300</v>
      </c>
      <c r="L256" s="19" t="s">
        <v>1308</v>
      </c>
      <c r="M256" s="72"/>
      <c r="N256" s="238"/>
      <c r="O256" s="106"/>
      <c r="P256" s="106"/>
      <c r="Q256" s="106"/>
      <c r="R256" s="78"/>
    </row>
    <row r="257" spans="1:18" x14ac:dyDescent="0.3">
      <c r="A257" s="83">
        <v>256</v>
      </c>
      <c r="B257" s="74" t="s">
        <v>8</v>
      </c>
      <c r="C257" s="75" t="s">
        <v>1310</v>
      </c>
      <c r="D257" s="74" t="s">
        <v>1441</v>
      </c>
      <c r="E257" s="74" t="s">
        <v>577</v>
      </c>
      <c r="F257" s="74" t="s">
        <v>578</v>
      </c>
      <c r="G257" s="74" t="s">
        <v>39</v>
      </c>
      <c r="H257" s="74"/>
      <c r="I257" s="63" t="s">
        <v>579</v>
      </c>
      <c r="J257" s="74" t="s">
        <v>580</v>
      </c>
      <c r="K257" s="138"/>
      <c r="L257" s="86" t="s">
        <v>2157</v>
      </c>
      <c r="M257" s="72" t="s">
        <v>2158</v>
      </c>
      <c r="N257" s="238" t="s">
        <v>2159</v>
      </c>
      <c r="O257" s="106"/>
      <c r="P257" s="106"/>
      <c r="Q257" s="106"/>
      <c r="R257" s="78"/>
    </row>
    <row r="258" spans="1:18" x14ac:dyDescent="0.3">
      <c r="A258" s="83">
        <v>257</v>
      </c>
      <c r="B258" s="74" t="s">
        <v>613</v>
      </c>
      <c r="C258" s="70" t="s">
        <v>1310</v>
      </c>
      <c r="D258" s="19" t="s">
        <v>3022</v>
      </c>
      <c r="E258" s="74" t="s">
        <v>3023</v>
      </c>
      <c r="F258" s="74" t="s">
        <v>2327</v>
      </c>
      <c r="G258" s="74" t="s">
        <v>3024</v>
      </c>
      <c r="H258" s="19" t="s">
        <v>2327</v>
      </c>
      <c r="I258" s="74" t="s">
        <v>3025</v>
      </c>
      <c r="J258" s="74" t="s">
        <v>3026</v>
      </c>
      <c r="K258" s="138" t="s">
        <v>3027</v>
      </c>
      <c r="L258" s="74"/>
      <c r="M258" s="72"/>
      <c r="N258" s="238"/>
      <c r="O258" s="106"/>
      <c r="P258" s="106"/>
      <c r="Q258" s="106"/>
      <c r="R258" s="78"/>
    </row>
    <row r="259" spans="1:18" x14ac:dyDescent="0.3">
      <c r="A259" s="83">
        <v>258</v>
      </c>
      <c r="B259" s="74" t="s">
        <v>8</v>
      </c>
      <c r="C259" s="75" t="s">
        <v>1534</v>
      </c>
      <c r="D259" s="74" t="s">
        <v>1530</v>
      </c>
      <c r="E259" s="74" t="s">
        <v>4205</v>
      </c>
      <c r="F259" s="301" t="s">
        <v>4206</v>
      </c>
      <c r="G259" s="74" t="s">
        <v>805</v>
      </c>
      <c r="H259" s="74"/>
      <c r="I259" s="63" t="s">
        <v>968</v>
      </c>
      <c r="J259" s="74"/>
      <c r="K259" s="138" t="s">
        <v>4204</v>
      </c>
      <c r="L259" s="74"/>
      <c r="M259" s="72"/>
      <c r="N259" s="238"/>
      <c r="O259" s="106"/>
      <c r="P259" s="106"/>
      <c r="Q259" s="106"/>
      <c r="R259" s="78"/>
    </row>
    <row r="260" spans="1:18" x14ac:dyDescent="0.3">
      <c r="A260" s="83">
        <v>259</v>
      </c>
      <c r="B260" s="74" t="s">
        <v>613</v>
      </c>
      <c r="C260" s="70" t="s">
        <v>1310</v>
      </c>
      <c r="D260" s="19" t="s">
        <v>3028</v>
      </c>
      <c r="E260" s="74" t="s">
        <v>3029</v>
      </c>
      <c r="F260" s="74" t="s">
        <v>3030</v>
      </c>
      <c r="G260" s="74"/>
      <c r="H260" s="19" t="s">
        <v>1586</v>
      </c>
      <c r="I260" s="74" t="s">
        <v>3031</v>
      </c>
      <c r="J260" s="74" t="s">
        <v>3032</v>
      </c>
      <c r="K260" s="138"/>
      <c r="L260" s="74"/>
      <c r="M260" s="72"/>
      <c r="N260" s="238"/>
      <c r="O260" s="106"/>
      <c r="P260" s="106"/>
      <c r="Q260" s="106"/>
      <c r="R260" s="78"/>
    </row>
    <row r="261" spans="1:18" x14ac:dyDescent="0.3">
      <c r="A261" s="83">
        <v>260</v>
      </c>
      <c r="B261" s="74" t="s">
        <v>613</v>
      </c>
      <c r="C261" s="70" t="s">
        <v>1310</v>
      </c>
      <c r="D261" s="19" t="s">
        <v>3033</v>
      </c>
      <c r="E261" s="74" t="s">
        <v>3034</v>
      </c>
      <c r="F261" s="74" t="s">
        <v>3035</v>
      </c>
      <c r="G261" s="74"/>
      <c r="H261" s="19" t="s">
        <v>2409</v>
      </c>
      <c r="I261" s="74" t="s">
        <v>3036</v>
      </c>
      <c r="J261" s="74"/>
      <c r="K261" s="138" t="s">
        <v>3037</v>
      </c>
      <c r="L261" s="277" t="s">
        <v>3038</v>
      </c>
      <c r="M261" s="63" t="s">
        <v>3039</v>
      </c>
      <c r="N261" s="245" t="s">
        <v>3040</v>
      </c>
      <c r="O261" s="106"/>
      <c r="P261" s="106"/>
      <c r="Q261" s="106"/>
      <c r="R261" s="78"/>
    </row>
    <row r="262" spans="1:18" ht="21.75" customHeight="1" x14ac:dyDescent="0.3">
      <c r="A262" s="83">
        <v>261</v>
      </c>
      <c r="B262" s="64" t="s">
        <v>613</v>
      </c>
      <c r="C262" s="70" t="s">
        <v>1310</v>
      </c>
      <c r="D262" s="64" t="s">
        <v>2339</v>
      </c>
      <c r="E262" s="79" t="s">
        <v>3041</v>
      </c>
      <c r="F262" s="79" t="s">
        <v>3042</v>
      </c>
      <c r="G262" s="64" t="s">
        <v>3043</v>
      </c>
      <c r="H262" s="64" t="s">
        <v>1585</v>
      </c>
      <c r="I262" s="79" t="s">
        <v>3044</v>
      </c>
      <c r="J262" s="64"/>
      <c r="K262" s="140" t="s">
        <v>3045</v>
      </c>
      <c r="L262" s="64" t="s">
        <v>3046</v>
      </c>
      <c r="M262" s="62" t="s">
        <v>3047</v>
      </c>
      <c r="N262" s="242" t="s">
        <v>3048</v>
      </c>
      <c r="O262" s="106"/>
      <c r="P262" s="106"/>
      <c r="Q262" s="106"/>
      <c r="R262" s="78"/>
    </row>
    <row r="263" spans="1:18" x14ac:dyDescent="0.3">
      <c r="A263" s="83">
        <v>262</v>
      </c>
      <c r="B263" s="74" t="s">
        <v>8</v>
      </c>
      <c r="C263" s="75" t="s">
        <v>1310</v>
      </c>
      <c r="D263" s="74" t="s">
        <v>1442</v>
      </c>
      <c r="E263" s="74" t="s">
        <v>2262</v>
      </c>
      <c r="F263" s="74" t="s">
        <v>708</v>
      </c>
      <c r="G263" s="74" t="s">
        <v>2263</v>
      </c>
      <c r="H263" s="74" t="s">
        <v>130</v>
      </c>
      <c r="I263" s="63" t="s">
        <v>581</v>
      </c>
      <c r="J263" s="74"/>
      <c r="K263" s="138" t="s">
        <v>582</v>
      </c>
      <c r="L263" s="277" t="s">
        <v>2258</v>
      </c>
      <c r="M263" s="72" t="s">
        <v>2253</v>
      </c>
      <c r="N263" s="238" t="s">
        <v>2259</v>
      </c>
      <c r="O263" s="106"/>
      <c r="P263" s="106"/>
      <c r="Q263" s="106"/>
      <c r="R263" s="78"/>
    </row>
    <row r="264" spans="1:18" x14ac:dyDescent="0.3">
      <c r="A264" s="83">
        <v>263</v>
      </c>
      <c r="B264" s="74" t="s">
        <v>613</v>
      </c>
      <c r="C264" s="70" t="s">
        <v>1310</v>
      </c>
      <c r="D264" s="19" t="s">
        <v>3049</v>
      </c>
      <c r="E264" s="74" t="s">
        <v>3050</v>
      </c>
      <c r="F264" s="74" t="s">
        <v>3051</v>
      </c>
      <c r="G264" s="74" t="s">
        <v>3052</v>
      </c>
      <c r="H264" s="19" t="s">
        <v>1586</v>
      </c>
      <c r="I264" s="74"/>
      <c r="J264" s="74"/>
      <c r="K264" s="138"/>
      <c r="L264" s="74"/>
      <c r="M264" s="72"/>
      <c r="N264" s="238"/>
      <c r="O264" s="106"/>
      <c r="P264" s="106"/>
      <c r="Q264" s="106"/>
      <c r="R264" s="78"/>
    </row>
    <row r="265" spans="1:18" x14ac:dyDescent="0.3">
      <c r="A265" s="83">
        <v>264</v>
      </c>
      <c r="B265" s="74" t="s">
        <v>8</v>
      </c>
      <c r="C265" s="75" t="s">
        <v>1310</v>
      </c>
      <c r="D265" s="74" t="s">
        <v>1443</v>
      </c>
      <c r="E265" s="74" t="s">
        <v>583</v>
      </c>
      <c r="F265" s="74" t="s">
        <v>39</v>
      </c>
      <c r="G265" s="19"/>
      <c r="H265" s="19"/>
      <c r="I265" s="72"/>
      <c r="J265" s="19"/>
      <c r="K265" s="138" t="s">
        <v>584</v>
      </c>
      <c r="L265" s="19" t="s">
        <v>585</v>
      </c>
      <c r="M265" s="72"/>
      <c r="N265" s="238"/>
      <c r="O265" s="106"/>
      <c r="P265" s="106"/>
      <c r="Q265" s="106"/>
      <c r="R265" s="78"/>
    </row>
    <row r="266" spans="1:18" x14ac:dyDescent="0.3">
      <c r="A266" s="83">
        <v>265</v>
      </c>
      <c r="B266" s="74" t="s">
        <v>8</v>
      </c>
      <c r="C266" s="75" t="s">
        <v>1310</v>
      </c>
      <c r="D266" s="74" t="s">
        <v>1444</v>
      </c>
      <c r="E266" s="74" t="s">
        <v>586</v>
      </c>
      <c r="F266" s="74" t="s">
        <v>587</v>
      </c>
      <c r="G266" s="74"/>
      <c r="H266" s="74"/>
      <c r="I266" s="63" t="s">
        <v>588</v>
      </c>
      <c r="J266" s="74"/>
      <c r="K266" s="138" t="s">
        <v>589</v>
      </c>
      <c r="L266" s="74"/>
      <c r="M266" s="72"/>
      <c r="N266" s="238"/>
      <c r="O266" s="106"/>
      <c r="P266" s="106"/>
      <c r="Q266" s="106"/>
      <c r="R266" s="78"/>
    </row>
    <row r="267" spans="1:18" x14ac:dyDescent="0.3">
      <c r="A267" s="83">
        <v>266</v>
      </c>
      <c r="B267" s="74" t="s">
        <v>613</v>
      </c>
      <c r="C267" s="70" t="s">
        <v>1310</v>
      </c>
      <c r="D267" s="19" t="s">
        <v>3053</v>
      </c>
      <c r="E267" s="74" t="s">
        <v>3054</v>
      </c>
      <c r="F267" s="74" t="s">
        <v>2640</v>
      </c>
      <c r="G267" s="74"/>
      <c r="H267" s="19" t="s">
        <v>2409</v>
      </c>
      <c r="I267" s="74"/>
      <c r="J267" s="74" t="s">
        <v>3055</v>
      </c>
      <c r="K267" s="139" t="s">
        <v>3056</v>
      </c>
      <c r="L267" s="74"/>
      <c r="M267" s="72" t="s">
        <v>3057</v>
      </c>
      <c r="N267" s="245" t="s">
        <v>3058</v>
      </c>
      <c r="O267" s="106"/>
      <c r="P267" s="106"/>
      <c r="Q267" s="106"/>
      <c r="R267" s="78"/>
    </row>
    <row r="268" spans="1:18" x14ac:dyDescent="0.3">
      <c r="A268" s="83">
        <v>267</v>
      </c>
      <c r="B268" s="74" t="s">
        <v>613</v>
      </c>
      <c r="C268" s="70" t="s">
        <v>1310</v>
      </c>
      <c r="D268" s="19" t="s">
        <v>3059</v>
      </c>
      <c r="E268" s="74" t="s">
        <v>3060</v>
      </c>
      <c r="F268" s="74" t="s">
        <v>3061</v>
      </c>
      <c r="G268" s="74"/>
      <c r="H268" s="19" t="s">
        <v>2433</v>
      </c>
      <c r="I268" s="74" t="s">
        <v>3062</v>
      </c>
      <c r="J268" s="74" t="s">
        <v>3063</v>
      </c>
      <c r="K268" s="138" t="s">
        <v>3064</v>
      </c>
      <c r="L268" s="19" t="s">
        <v>3065</v>
      </c>
      <c r="M268" s="72"/>
      <c r="N268" s="238"/>
      <c r="O268" s="106"/>
      <c r="P268" s="106"/>
      <c r="Q268" s="106"/>
      <c r="R268" s="78"/>
    </row>
    <row r="269" spans="1:18" x14ac:dyDescent="0.3">
      <c r="A269" s="83">
        <v>268</v>
      </c>
      <c r="B269" s="74" t="s">
        <v>8</v>
      </c>
      <c r="C269" s="75" t="s">
        <v>1310</v>
      </c>
      <c r="D269" s="74" t="s">
        <v>1445</v>
      </c>
      <c r="E269" s="74" t="s">
        <v>590</v>
      </c>
      <c r="F269" s="74" t="s">
        <v>591</v>
      </c>
      <c r="G269" s="74"/>
      <c r="H269" s="74"/>
      <c r="I269" s="63" t="s">
        <v>592</v>
      </c>
      <c r="J269" s="74" t="s">
        <v>593</v>
      </c>
      <c r="K269" s="138"/>
      <c r="L269" s="74"/>
      <c r="M269" s="72"/>
      <c r="N269" s="238"/>
      <c r="O269" s="106"/>
      <c r="P269" s="106"/>
      <c r="Q269" s="106"/>
      <c r="R269" s="78"/>
    </row>
    <row r="270" spans="1:18" x14ac:dyDescent="0.3">
      <c r="A270" s="83">
        <v>269</v>
      </c>
      <c r="B270" s="74" t="s">
        <v>613</v>
      </c>
      <c r="C270" s="70" t="s">
        <v>1310</v>
      </c>
      <c r="D270" s="19" t="s">
        <v>3066</v>
      </c>
      <c r="E270" s="74" t="s">
        <v>3067</v>
      </c>
      <c r="F270" s="74" t="s">
        <v>3068</v>
      </c>
      <c r="G270" s="74"/>
      <c r="H270" s="19" t="s">
        <v>2409</v>
      </c>
      <c r="I270" s="74"/>
      <c r="J270" s="74" t="s">
        <v>3069</v>
      </c>
      <c r="K270" s="138" t="s">
        <v>3070</v>
      </c>
      <c r="L270" s="277" t="s">
        <v>3071</v>
      </c>
      <c r="M270" s="72"/>
      <c r="N270" s="245" t="s">
        <v>3072</v>
      </c>
      <c r="O270" s="106"/>
      <c r="P270" s="106"/>
      <c r="Q270" s="106"/>
      <c r="R270" s="78"/>
    </row>
    <row r="271" spans="1:18" x14ac:dyDescent="0.3">
      <c r="A271" s="83">
        <v>270</v>
      </c>
      <c r="B271" s="74" t="s">
        <v>8</v>
      </c>
      <c r="C271" s="75" t="s">
        <v>1310</v>
      </c>
      <c r="D271" s="74" t="s">
        <v>1446</v>
      </c>
      <c r="E271" s="74" t="s">
        <v>594</v>
      </c>
      <c r="F271" s="74" t="s">
        <v>595</v>
      </c>
      <c r="G271" s="74" t="s">
        <v>39</v>
      </c>
      <c r="H271" s="74"/>
      <c r="I271" s="63" t="s">
        <v>596</v>
      </c>
      <c r="J271" s="74"/>
      <c r="K271" s="138" t="s">
        <v>597</v>
      </c>
      <c r="L271" s="19" t="s">
        <v>598</v>
      </c>
      <c r="M271" s="72"/>
      <c r="N271" s="238"/>
      <c r="O271" s="106"/>
      <c r="P271" s="106"/>
      <c r="Q271" s="106"/>
      <c r="R271" s="78"/>
    </row>
    <row r="272" spans="1:18" x14ac:dyDescent="0.3">
      <c r="A272" s="83">
        <v>271</v>
      </c>
      <c r="B272" s="74" t="s">
        <v>8</v>
      </c>
      <c r="C272" s="75" t="s">
        <v>1310</v>
      </c>
      <c r="D272" s="74" t="s">
        <v>1591</v>
      </c>
      <c r="E272" s="74" t="s">
        <v>734</v>
      </c>
      <c r="F272" s="74" t="s">
        <v>30</v>
      </c>
      <c r="G272" s="74"/>
      <c r="H272" s="74"/>
      <c r="I272" s="63" t="s">
        <v>735</v>
      </c>
      <c r="J272" s="74"/>
      <c r="K272" s="138" t="s">
        <v>2251</v>
      </c>
      <c r="L272" s="277" t="s">
        <v>2249</v>
      </c>
      <c r="M272" s="72" t="s">
        <v>1900</v>
      </c>
      <c r="N272" s="245" t="s">
        <v>2250</v>
      </c>
      <c r="O272" s="106"/>
      <c r="P272" s="106"/>
      <c r="Q272" s="106"/>
      <c r="R272" s="78"/>
    </row>
    <row r="273" spans="1:18" x14ac:dyDescent="0.3">
      <c r="A273" s="83">
        <v>272</v>
      </c>
      <c r="B273" s="74" t="s">
        <v>8</v>
      </c>
      <c r="C273" s="75" t="s">
        <v>1310</v>
      </c>
      <c r="D273" s="74" t="s">
        <v>1447</v>
      </c>
      <c r="E273" s="74" t="s">
        <v>599</v>
      </c>
      <c r="F273" s="74" t="s">
        <v>600</v>
      </c>
      <c r="G273" s="74"/>
      <c r="H273" s="74"/>
      <c r="I273" s="63" t="s">
        <v>601</v>
      </c>
      <c r="J273" s="74" t="s">
        <v>602</v>
      </c>
      <c r="K273" s="138" t="s">
        <v>603</v>
      </c>
      <c r="L273" s="19"/>
      <c r="M273" s="72"/>
      <c r="N273" s="238"/>
      <c r="O273" s="106"/>
      <c r="P273" s="106"/>
      <c r="Q273" s="106"/>
      <c r="R273" s="78"/>
    </row>
    <row r="274" spans="1:18" x14ac:dyDescent="0.3">
      <c r="A274" s="83">
        <v>273</v>
      </c>
      <c r="B274" s="19" t="s">
        <v>8</v>
      </c>
      <c r="C274" s="75" t="s">
        <v>1310</v>
      </c>
      <c r="D274" s="19" t="s">
        <v>1448</v>
      </c>
      <c r="E274" s="74" t="s">
        <v>604</v>
      </c>
      <c r="F274" s="74" t="s">
        <v>605</v>
      </c>
      <c r="G274" s="74" t="s">
        <v>39</v>
      </c>
      <c r="H274" s="19"/>
      <c r="I274" s="72"/>
      <c r="J274" s="19"/>
      <c r="K274" s="138" t="s">
        <v>410</v>
      </c>
      <c r="L274" s="19" t="s">
        <v>606</v>
      </c>
      <c r="M274" s="72" t="s">
        <v>2264</v>
      </c>
      <c r="N274" s="238" t="s">
        <v>2265</v>
      </c>
      <c r="O274" s="106"/>
      <c r="P274" s="106"/>
      <c r="Q274" s="106"/>
      <c r="R274" s="78"/>
    </row>
    <row r="275" spans="1:18" x14ac:dyDescent="0.3">
      <c r="A275" s="83">
        <v>274</v>
      </c>
      <c r="B275" s="74" t="s">
        <v>8</v>
      </c>
      <c r="C275" s="75" t="s">
        <v>1310</v>
      </c>
      <c r="D275" s="74" t="s">
        <v>1449</v>
      </c>
      <c r="E275" s="74"/>
      <c r="F275" s="74"/>
      <c r="G275" s="74"/>
      <c r="H275" s="74"/>
      <c r="I275" s="63"/>
      <c r="J275" s="74"/>
      <c r="K275" s="138" t="s">
        <v>608</v>
      </c>
      <c r="L275" s="74"/>
      <c r="M275" s="72"/>
      <c r="N275" s="238"/>
      <c r="O275" s="106"/>
      <c r="P275" s="106"/>
      <c r="Q275" s="106"/>
      <c r="R275" s="78"/>
    </row>
    <row r="276" spans="1:18" x14ac:dyDescent="0.3">
      <c r="A276" s="83">
        <v>275</v>
      </c>
      <c r="B276" s="74" t="s">
        <v>613</v>
      </c>
      <c r="C276" s="75" t="s">
        <v>1310</v>
      </c>
      <c r="D276" s="74" t="s">
        <v>1451</v>
      </c>
      <c r="E276" s="74" t="s">
        <v>614</v>
      </c>
      <c r="F276" s="74" t="s">
        <v>615</v>
      </c>
      <c r="G276" s="74" t="s">
        <v>616</v>
      </c>
      <c r="H276" s="19"/>
      <c r="I276" s="63" t="s">
        <v>617</v>
      </c>
      <c r="J276" s="19"/>
      <c r="K276" s="138" t="s">
        <v>618</v>
      </c>
      <c r="L276" s="19" t="s">
        <v>619</v>
      </c>
      <c r="M276" s="72"/>
      <c r="N276" s="238"/>
      <c r="O276" s="106"/>
      <c r="P276" s="106"/>
      <c r="Q276" s="106"/>
      <c r="R276" s="78"/>
    </row>
    <row r="277" spans="1:18" x14ac:dyDescent="0.3">
      <c r="A277" s="83">
        <v>276</v>
      </c>
      <c r="B277" s="74" t="s">
        <v>613</v>
      </c>
      <c r="C277" s="70" t="s">
        <v>1310</v>
      </c>
      <c r="D277" s="19" t="s">
        <v>3073</v>
      </c>
      <c r="E277" s="74" t="s">
        <v>3074</v>
      </c>
      <c r="F277" s="74" t="s">
        <v>3075</v>
      </c>
      <c r="G277" s="74"/>
      <c r="H277" s="19" t="s">
        <v>2409</v>
      </c>
      <c r="I277" s="74" t="s">
        <v>3076</v>
      </c>
      <c r="J277" s="74" t="s">
        <v>3077</v>
      </c>
      <c r="K277" s="138" t="s">
        <v>3078</v>
      </c>
      <c r="L277" s="19" t="s">
        <v>3079</v>
      </c>
      <c r="M277" s="72" t="s">
        <v>3080</v>
      </c>
      <c r="N277" s="238" t="s">
        <v>3081</v>
      </c>
      <c r="O277" s="106"/>
      <c r="P277" s="106"/>
      <c r="Q277" s="106"/>
      <c r="R277" s="78"/>
    </row>
    <row r="278" spans="1:18" x14ac:dyDescent="0.3">
      <c r="A278" s="83">
        <v>277</v>
      </c>
      <c r="B278" s="74" t="s">
        <v>8</v>
      </c>
      <c r="C278" s="75" t="s">
        <v>1310</v>
      </c>
      <c r="D278" s="276" t="s">
        <v>1450</v>
      </c>
      <c r="E278" s="276" t="s">
        <v>609</v>
      </c>
      <c r="F278" s="74" t="s">
        <v>39</v>
      </c>
      <c r="G278" s="276"/>
      <c r="H278" s="74"/>
      <c r="I278" s="63" t="s">
        <v>610</v>
      </c>
      <c r="J278" s="74"/>
      <c r="K278" s="141" t="s">
        <v>611</v>
      </c>
      <c r="L278" s="19" t="s">
        <v>612</v>
      </c>
      <c r="M278" s="72"/>
      <c r="N278" s="238"/>
      <c r="O278" s="106"/>
      <c r="P278" s="106"/>
      <c r="Q278" s="106"/>
      <c r="R278" s="78"/>
    </row>
    <row r="279" spans="1:18" x14ac:dyDescent="0.3">
      <c r="A279" s="83">
        <v>278</v>
      </c>
      <c r="B279" s="74" t="s">
        <v>8</v>
      </c>
      <c r="C279" s="75" t="s">
        <v>1310</v>
      </c>
      <c r="D279" s="74" t="s">
        <v>1452</v>
      </c>
      <c r="E279" s="74" t="s">
        <v>624</v>
      </c>
      <c r="F279" s="74" t="s">
        <v>625</v>
      </c>
      <c r="G279" s="74" t="s">
        <v>165</v>
      </c>
      <c r="H279" s="74"/>
      <c r="I279" s="63" t="s">
        <v>626</v>
      </c>
      <c r="J279" s="74" t="s">
        <v>627</v>
      </c>
      <c r="K279" s="138"/>
      <c r="L279" s="74"/>
      <c r="M279" s="72"/>
      <c r="N279" s="238"/>
      <c r="O279" s="106"/>
      <c r="P279" s="106"/>
      <c r="Q279" s="106"/>
      <c r="R279" s="78"/>
    </row>
    <row r="280" spans="1:18" x14ac:dyDescent="0.3">
      <c r="A280" s="83">
        <v>279</v>
      </c>
      <c r="B280" s="74" t="s">
        <v>8</v>
      </c>
      <c r="C280" s="75" t="s">
        <v>1310</v>
      </c>
      <c r="D280" s="74" t="s">
        <v>1592</v>
      </c>
      <c r="E280" s="74" t="s">
        <v>620</v>
      </c>
      <c r="F280" s="74" t="s">
        <v>621</v>
      </c>
      <c r="G280" s="74" t="s">
        <v>39</v>
      </c>
      <c r="H280" s="74"/>
      <c r="I280" s="63" t="s">
        <v>622</v>
      </c>
      <c r="J280" s="74"/>
      <c r="K280" s="138" t="s">
        <v>623</v>
      </c>
      <c r="L280" s="74"/>
      <c r="M280" s="72"/>
      <c r="N280" s="238"/>
      <c r="O280" s="106"/>
      <c r="P280" s="106"/>
      <c r="Q280" s="106"/>
      <c r="R280" s="78"/>
    </row>
    <row r="281" spans="1:18" x14ac:dyDescent="0.3">
      <c r="A281" s="83">
        <v>280</v>
      </c>
      <c r="B281" s="74" t="s">
        <v>613</v>
      </c>
      <c r="C281" s="70" t="s">
        <v>1310</v>
      </c>
      <c r="D281" s="19" t="s">
        <v>3082</v>
      </c>
      <c r="E281" s="74" t="s">
        <v>3083</v>
      </c>
      <c r="F281" s="74" t="s">
        <v>3084</v>
      </c>
      <c r="G281" s="74"/>
      <c r="H281" s="19" t="s">
        <v>1586</v>
      </c>
      <c r="I281" s="74"/>
      <c r="J281" s="74" t="s">
        <v>3085</v>
      </c>
      <c r="K281" s="138" t="s">
        <v>3086</v>
      </c>
      <c r="L281" s="19" t="s">
        <v>3087</v>
      </c>
      <c r="M281" s="72"/>
      <c r="N281" s="238"/>
      <c r="O281" s="106"/>
      <c r="P281" s="106"/>
      <c r="Q281" s="106"/>
      <c r="R281" s="78"/>
    </row>
    <row r="282" spans="1:18" x14ac:dyDescent="0.3">
      <c r="A282" s="83">
        <v>281</v>
      </c>
      <c r="B282" s="74" t="s">
        <v>613</v>
      </c>
      <c r="C282" s="70" t="s">
        <v>1310</v>
      </c>
      <c r="D282" s="19" t="s">
        <v>3088</v>
      </c>
      <c r="E282" s="74" t="s">
        <v>3089</v>
      </c>
      <c r="F282" s="74" t="s">
        <v>3090</v>
      </c>
      <c r="G282" s="74"/>
      <c r="H282" s="19" t="s">
        <v>2433</v>
      </c>
      <c r="I282" s="74" t="s">
        <v>3091</v>
      </c>
      <c r="J282" s="74"/>
      <c r="K282" s="138"/>
      <c r="L282" s="74"/>
      <c r="M282" s="72"/>
      <c r="N282" s="238"/>
      <c r="O282" s="106"/>
      <c r="P282" s="106"/>
      <c r="Q282" s="106"/>
      <c r="R282" s="78"/>
    </row>
    <row r="283" spans="1:18" x14ac:dyDescent="0.3">
      <c r="A283" s="83">
        <v>282</v>
      </c>
      <c r="B283" s="74" t="s">
        <v>8</v>
      </c>
      <c r="C283" s="75" t="s">
        <v>1310</v>
      </c>
      <c r="D283" s="74" t="s">
        <v>1471</v>
      </c>
      <c r="E283" s="74" t="s">
        <v>628</v>
      </c>
      <c r="F283" s="74" t="s">
        <v>629</v>
      </c>
      <c r="G283" s="74" t="s">
        <v>630</v>
      </c>
      <c r="H283" s="74" t="s">
        <v>165</v>
      </c>
      <c r="I283" s="63" t="s">
        <v>631</v>
      </c>
      <c r="J283" s="74"/>
      <c r="K283" s="138"/>
      <c r="L283" s="74"/>
      <c r="M283" s="72"/>
      <c r="N283" s="238"/>
      <c r="O283" s="106"/>
      <c r="P283" s="106"/>
      <c r="Q283" s="106"/>
      <c r="R283" s="78"/>
    </row>
    <row r="284" spans="1:18" x14ac:dyDescent="0.3">
      <c r="A284" s="83">
        <v>283</v>
      </c>
      <c r="B284" s="74" t="s">
        <v>8</v>
      </c>
      <c r="C284" s="75" t="s">
        <v>1310</v>
      </c>
      <c r="D284" s="74" t="s">
        <v>1472</v>
      </c>
      <c r="E284" s="74" t="s">
        <v>632</v>
      </c>
      <c r="F284" s="74" t="s">
        <v>633</v>
      </c>
      <c r="G284" s="74" t="s">
        <v>634</v>
      </c>
      <c r="H284" s="74"/>
      <c r="I284" s="63" t="s">
        <v>635</v>
      </c>
      <c r="J284" s="74" t="s">
        <v>636</v>
      </c>
      <c r="K284" s="138" t="s">
        <v>637</v>
      </c>
      <c r="L284" s="19" t="s">
        <v>638</v>
      </c>
      <c r="M284" s="72"/>
      <c r="N284" s="238"/>
      <c r="O284" s="106"/>
      <c r="P284" s="106"/>
      <c r="Q284" s="106"/>
      <c r="R284" s="78"/>
    </row>
    <row r="285" spans="1:18" x14ac:dyDescent="0.3">
      <c r="A285" s="83">
        <v>284</v>
      </c>
      <c r="B285" s="74" t="s">
        <v>8</v>
      </c>
      <c r="C285" s="75" t="s">
        <v>1310</v>
      </c>
      <c r="D285" s="74" t="s">
        <v>1473</v>
      </c>
      <c r="E285" s="74" t="s">
        <v>639</v>
      </c>
      <c r="F285" s="74" t="s">
        <v>640</v>
      </c>
      <c r="G285" s="74" t="s">
        <v>641</v>
      </c>
      <c r="H285" s="74"/>
      <c r="I285" s="63" t="s">
        <v>642</v>
      </c>
      <c r="J285" s="74"/>
      <c r="K285" s="138"/>
      <c r="L285" s="74"/>
      <c r="M285" s="72"/>
      <c r="N285" s="238"/>
      <c r="O285" s="106"/>
      <c r="P285" s="106"/>
      <c r="Q285" s="106"/>
      <c r="R285" s="78"/>
    </row>
    <row r="286" spans="1:18" x14ac:dyDescent="0.3">
      <c r="A286" s="83">
        <v>285</v>
      </c>
      <c r="B286" s="74" t="s">
        <v>8</v>
      </c>
      <c r="C286" s="75" t="s">
        <v>1310</v>
      </c>
      <c r="D286" s="74" t="s">
        <v>1453</v>
      </c>
      <c r="E286" s="74" t="s">
        <v>643</v>
      </c>
      <c r="F286" s="74" t="s">
        <v>644</v>
      </c>
      <c r="G286" s="74"/>
      <c r="H286" s="74"/>
      <c r="I286" s="63" t="s">
        <v>645</v>
      </c>
      <c r="J286" s="74"/>
      <c r="K286" s="138" t="s">
        <v>646</v>
      </c>
      <c r="L286" s="19" t="s">
        <v>647</v>
      </c>
      <c r="M286" s="72"/>
      <c r="N286" s="238"/>
      <c r="O286" s="106"/>
      <c r="P286" s="106"/>
      <c r="Q286" s="106"/>
      <c r="R286" s="78"/>
    </row>
    <row r="287" spans="1:18" x14ac:dyDescent="0.3">
      <c r="A287" s="83">
        <v>286</v>
      </c>
      <c r="B287" s="19" t="s">
        <v>8</v>
      </c>
      <c r="C287" s="75" t="s">
        <v>1310</v>
      </c>
      <c r="D287" s="276" t="s">
        <v>1454</v>
      </c>
      <c r="E287" s="276" t="s">
        <v>648</v>
      </c>
      <c r="F287" s="74" t="s">
        <v>39</v>
      </c>
      <c r="G287" s="276"/>
      <c r="H287" s="74"/>
      <c r="I287" s="63" t="s">
        <v>649</v>
      </c>
      <c r="J287" s="74"/>
      <c r="K287" s="141" t="s">
        <v>650</v>
      </c>
      <c r="L287" s="19" t="s">
        <v>651</v>
      </c>
      <c r="M287" s="72"/>
      <c r="N287" s="238"/>
      <c r="O287" s="106"/>
      <c r="P287" s="106"/>
      <c r="Q287" s="106"/>
      <c r="R287" s="78"/>
    </row>
    <row r="288" spans="1:18" x14ac:dyDescent="0.3">
      <c r="A288" s="83">
        <v>287</v>
      </c>
      <c r="B288" s="74" t="s">
        <v>8</v>
      </c>
      <c r="C288" s="75" t="s">
        <v>1310</v>
      </c>
      <c r="D288" s="74" t="s">
        <v>1455</v>
      </c>
      <c r="E288" s="74" t="s">
        <v>4207</v>
      </c>
      <c r="F288" s="74" t="s">
        <v>52</v>
      </c>
      <c r="G288" s="74"/>
      <c r="H288" s="74"/>
      <c r="I288" s="63" t="s">
        <v>653</v>
      </c>
      <c r="J288" s="74"/>
      <c r="K288" s="138" t="s">
        <v>654</v>
      </c>
      <c r="L288" s="19" t="s">
        <v>655</v>
      </c>
      <c r="M288" s="72" t="s">
        <v>2245</v>
      </c>
      <c r="N288" s="238" t="s">
        <v>2246</v>
      </c>
      <c r="O288" s="106"/>
      <c r="P288" s="106"/>
      <c r="Q288" s="106"/>
      <c r="R288" s="78"/>
    </row>
    <row r="289" spans="1:18" x14ac:dyDescent="0.3">
      <c r="A289" s="83">
        <v>288</v>
      </c>
      <c r="B289" s="74" t="s">
        <v>8</v>
      </c>
      <c r="C289" s="75" t="s">
        <v>1310</v>
      </c>
      <c r="D289" s="74" t="s">
        <v>1456</v>
      </c>
      <c r="E289" s="74" t="s">
        <v>656</v>
      </c>
      <c r="F289" s="74" t="s">
        <v>657</v>
      </c>
      <c r="G289" s="74"/>
      <c r="H289" s="74"/>
      <c r="I289" s="63" t="s">
        <v>658</v>
      </c>
      <c r="J289" s="74"/>
      <c r="K289" s="138" t="s">
        <v>659</v>
      </c>
      <c r="L289" s="19" t="s">
        <v>660</v>
      </c>
      <c r="M289" s="72" t="s">
        <v>3092</v>
      </c>
      <c r="N289" s="238"/>
      <c r="O289" s="106"/>
      <c r="P289" s="106"/>
      <c r="Q289" s="106"/>
      <c r="R289" s="78"/>
    </row>
    <row r="290" spans="1:18" x14ac:dyDescent="0.3">
      <c r="A290" s="83">
        <v>289</v>
      </c>
      <c r="B290" s="74" t="s">
        <v>613</v>
      </c>
      <c r="C290" s="70" t="s">
        <v>1534</v>
      </c>
      <c r="D290" s="19" t="s">
        <v>3093</v>
      </c>
      <c r="E290" s="74" t="s">
        <v>3094</v>
      </c>
      <c r="F290" s="74" t="s">
        <v>3095</v>
      </c>
      <c r="G290" s="74" t="s">
        <v>1586</v>
      </c>
      <c r="H290" s="19" t="s">
        <v>1586</v>
      </c>
      <c r="I290" s="74" t="s">
        <v>3096</v>
      </c>
      <c r="J290" s="74" t="s">
        <v>3097</v>
      </c>
      <c r="K290" s="138" t="s">
        <v>3098</v>
      </c>
      <c r="L290" s="74" t="s">
        <v>3099</v>
      </c>
      <c r="M290" s="72"/>
      <c r="N290" s="238"/>
      <c r="O290" s="106"/>
      <c r="P290" s="106"/>
      <c r="Q290" s="106"/>
      <c r="R290" s="78"/>
    </row>
    <row r="291" spans="1:18" x14ac:dyDescent="0.3">
      <c r="A291" s="83">
        <v>290</v>
      </c>
      <c r="B291" s="74" t="s">
        <v>8</v>
      </c>
      <c r="C291" s="75" t="s">
        <v>1310</v>
      </c>
      <c r="D291" s="74" t="s">
        <v>1457</v>
      </c>
      <c r="E291" s="74" t="s">
        <v>661</v>
      </c>
      <c r="F291" s="74" t="s">
        <v>130</v>
      </c>
      <c r="G291" s="74"/>
      <c r="H291" s="74"/>
      <c r="I291" s="63" t="s">
        <v>662</v>
      </c>
      <c r="J291" s="74"/>
      <c r="K291" s="138" t="s">
        <v>663</v>
      </c>
      <c r="L291" s="19"/>
      <c r="M291" s="72"/>
      <c r="N291" s="238"/>
      <c r="O291" s="106"/>
      <c r="P291" s="106"/>
      <c r="Q291" s="106"/>
      <c r="R291" s="78"/>
    </row>
    <row r="292" spans="1:18" x14ac:dyDescent="0.3">
      <c r="A292" s="83">
        <v>291</v>
      </c>
      <c r="B292" s="74" t="s">
        <v>8</v>
      </c>
      <c r="C292" s="75" t="s">
        <v>1310</v>
      </c>
      <c r="D292" s="74" t="s">
        <v>1458</v>
      </c>
      <c r="E292" s="74" t="s">
        <v>664</v>
      </c>
      <c r="F292" s="74"/>
      <c r="G292" s="74"/>
      <c r="H292" s="74"/>
      <c r="I292" s="63" t="s">
        <v>665</v>
      </c>
      <c r="J292" s="74"/>
      <c r="K292" s="138" t="s">
        <v>666</v>
      </c>
      <c r="L292" s="74"/>
      <c r="M292" s="72"/>
      <c r="N292" s="238"/>
      <c r="O292" s="106"/>
      <c r="P292" s="106"/>
      <c r="Q292" s="106"/>
      <c r="R292" s="78"/>
    </row>
    <row r="293" spans="1:18" x14ac:dyDescent="0.3">
      <c r="A293" s="83">
        <v>292</v>
      </c>
      <c r="B293" s="74" t="s">
        <v>8</v>
      </c>
      <c r="C293" s="75" t="s">
        <v>1310</v>
      </c>
      <c r="D293" s="74" t="s">
        <v>1459</v>
      </c>
      <c r="E293" s="74" t="s">
        <v>667</v>
      </c>
      <c r="F293" s="74" t="s">
        <v>668</v>
      </c>
      <c r="G293" s="74"/>
      <c r="H293" s="74"/>
      <c r="I293" s="63" t="s">
        <v>669</v>
      </c>
      <c r="J293" s="74"/>
      <c r="K293" s="138"/>
      <c r="L293" s="74"/>
      <c r="M293" s="72"/>
      <c r="N293" s="238"/>
      <c r="O293" s="106"/>
      <c r="P293" s="106"/>
      <c r="Q293" s="106"/>
      <c r="R293" s="78"/>
    </row>
    <row r="294" spans="1:18" x14ac:dyDescent="0.3">
      <c r="A294" s="83">
        <v>293</v>
      </c>
      <c r="B294" s="74" t="s">
        <v>8</v>
      </c>
      <c r="C294" s="75" t="s">
        <v>1310</v>
      </c>
      <c r="D294" s="74" t="s">
        <v>1460</v>
      </c>
      <c r="E294" s="74" t="s">
        <v>670</v>
      </c>
      <c r="F294" s="74" t="s">
        <v>671</v>
      </c>
      <c r="G294" s="74"/>
      <c r="H294" s="74"/>
      <c r="I294" s="63" t="s">
        <v>672</v>
      </c>
      <c r="J294" s="74" t="s">
        <v>673</v>
      </c>
      <c r="K294" s="138" t="s">
        <v>674</v>
      </c>
      <c r="L294" s="19" t="s">
        <v>1587</v>
      </c>
      <c r="M294" s="72" t="s">
        <v>3572</v>
      </c>
      <c r="N294" s="238" t="s">
        <v>3573</v>
      </c>
      <c r="O294" s="106"/>
      <c r="P294" s="106"/>
      <c r="Q294" s="106"/>
      <c r="R294" s="78"/>
    </row>
    <row r="295" spans="1:18" x14ac:dyDescent="0.3">
      <c r="A295" s="83">
        <v>294</v>
      </c>
      <c r="B295" s="74" t="s">
        <v>8</v>
      </c>
      <c r="C295" s="75" t="s">
        <v>1310</v>
      </c>
      <c r="D295" s="74" t="s">
        <v>1461</v>
      </c>
      <c r="E295" s="74" t="s">
        <v>675</v>
      </c>
      <c r="F295" s="74" t="s">
        <v>676</v>
      </c>
      <c r="G295" s="74"/>
      <c r="H295" s="74">
        <v>75300</v>
      </c>
      <c r="I295" s="63"/>
      <c r="J295" s="74" t="s">
        <v>677</v>
      </c>
      <c r="K295" s="138" t="s">
        <v>1724</v>
      </c>
      <c r="L295" s="19"/>
      <c r="M295" s="72"/>
      <c r="N295" s="238"/>
      <c r="O295" s="106"/>
      <c r="P295" s="106"/>
      <c r="Q295" s="106"/>
      <c r="R295" s="78"/>
    </row>
    <row r="296" spans="1:18" x14ac:dyDescent="0.3">
      <c r="A296" s="83">
        <v>295</v>
      </c>
      <c r="B296" s="74" t="s">
        <v>613</v>
      </c>
      <c r="C296" s="70" t="s">
        <v>3012</v>
      </c>
      <c r="D296" s="19" t="s">
        <v>3100</v>
      </c>
      <c r="E296" s="74" t="s">
        <v>3101</v>
      </c>
      <c r="F296" s="74" t="s">
        <v>3102</v>
      </c>
      <c r="G296" s="74" t="s">
        <v>3103</v>
      </c>
      <c r="H296" s="19" t="s">
        <v>2409</v>
      </c>
      <c r="I296" s="74" t="s">
        <v>3104</v>
      </c>
      <c r="J296" s="74"/>
      <c r="K296" s="138" t="s">
        <v>3105</v>
      </c>
      <c r="L296" s="19" t="s">
        <v>3106</v>
      </c>
      <c r="M296" s="63" t="s">
        <v>3107</v>
      </c>
      <c r="N296" s="245" t="s">
        <v>5426</v>
      </c>
      <c r="O296" s="106"/>
      <c r="P296" s="106"/>
      <c r="Q296" s="106"/>
      <c r="R296" s="78"/>
    </row>
    <row r="297" spans="1:18" x14ac:dyDescent="0.3">
      <c r="A297" s="83">
        <v>296</v>
      </c>
      <c r="B297" s="74" t="s">
        <v>8</v>
      </c>
      <c r="C297" s="75" t="s">
        <v>1310</v>
      </c>
      <c r="D297" s="74" t="s">
        <v>1462</v>
      </c>
      <c r="E297" s="74" t="s">
        <v>678</v>
      </c>
      <c r="F297" s="74" t="s">
        <v>679</v>
      </c>
      <c r="G297" s="74"/>
      <c r="H297" s="74"/>
      <c r="I297" s="63" t="s">
        <v>680</v>
      </c>
      <c r="J297" s="74"/>
      <c r="K297" s="138" t="s">
        <v>681</v>
      </c>
      <c r="L297" s="19" t="s">
        <v>1661</v>
      </c>
      <c r="M297" s="72" t="s">
        <v>2247</v>
      </c>
      <c r="N297" s="238" t="s">
        <v>2248</v>
      </c>
      <c r="O297" s="106"/>
      <c r="P297" s="106"/>
      <c r="Q297" s="106"/>
      <c r="R297" s="78"/>
    </row>
    <row r="298" spans="1:18" x14ac:dyDescent="0.3">
      <c r="A298" s="83">
        <v>297</v>
      </c>
      <c r="B298" s="74" t="s">
        <v>8</v>
      </c>
      <c r="C298" s="75" t="s">
        <v>1310</v>
      </c>
      <c r="D298" s="74" t="s">
        <v>1463</v>
      </c>
      <c r="E298" s="74" t="s">
        <v>682</v>
      </c>
      <c r="F298" s="74" t="s">
        <v>683</v>
      </c>
      <c r="G298" s="74"/>
      <c r="H298" s="74"/>
      <c r="I298" s="63" t="s">
        <v>684</v>
      </c>
      <c r="J298" s="74"/>
      <c r="K298" s="138" t="s">
        <v>685</v>
      </c>
      <c r="L298" s="19" t="s">
        <v>686</v>
      </c>
      <c r="M298" s="72"/>
      <c r="N298" s="238"/>
      <c r="O298" s="106"/>
      <c r="P298" s="106"/>
      <c r="Q298" s="106"/>
      <c r="R298" s="78"/>
    </row>
    <row r="299" spans="1:18" x14ac:dyDescent="0.3">
      <c r="A299" s="83">
        <v>298</v>
      </c>
      <c r="B299" s="74" t="s">
        <v>8</v>
      </c>
      <c r="C299" s="75" t="s">
        <v>1310</v>
      </c>
      <c r="D299" s="74" t="s">
        <v>1464</v>
      </c>
      <c r="E299" s="74" t="s">
        <v>687</v>
      </c>
      <c r="F299" s="74" t="s">
        <v>688</v>
      </c>
      <c r="G299" s="74" t="s">
        <v>67</v>
      </c>
      <c r="H299" s="74"/>
      <c r="I299" s="63" t="s">
        <v>689</v>
      </c>
      <c r="J299" s="74"/>
      <c r="K299" s="138" t="s">
        <v>690</v>
      </c>
      <c r="L299" s="19" t="s">
        <v>691</v>
      </c>
      <c r="M299" s="72"/>
      <c r="N299" s="238"/>
      <c r="O299" s="106"/>
      <c r="P299" s="106"/>
      <c r="Q299" s="106"/>
      <c r="R299" s="78"/>
    </row>
    <row r="300" spans="1:18" x14ac:dyDescent="0.3">
      <c r="A300" s="83">
        <v>299</v>
      </c>
      <c r="B300" s="74" t="s">
        <v>8</v>
      </c>
      <c r="C300" s="75" t="s">
        <v>1310</v>
      </c>
      <c r="D300" s="74" t="s">
        <v>1465</v>
      </c>
      <c r="E300" s="74" t="s">
        <v>692</v>
      </c>
      <c r="F300" s="74" t="s">
        <v>130</v>
      </c>
      <c r="G300" s="74"/>
      <c r="H300" s="74" t="s">
        <v>693</v>
      </c>
      <c r="I300" s="63" t="s">
        <v>694</v>
      </c>
      <c r="J300" s="74"/>
      <c r="K300" s="138"/>
      <c r="L300" s="74"/>
      <c r="M300" s="72"/>
      <c r="N300" s="238"/>
      <c r="O300" s="106"/>
      <c r="P300" s="106"/>
      <c r="Q300" s="106"/>
      <c r="R300" s="78"/>
    </row>
    <row r="301" spans="1:18" x14ac:dyDescent="0.3">
      <c r="A301" s="83">
        <v>300</v>
      </c>
      <c r="B301" s="74" t="s">
        <v>613</v>
      </c>
      <c r="C301" s="70" t="s">
        <v>1310</v>
      </c>
      <c r="D301" s="19" t="s">
        <v>3108</v>
      </c>
      <c r="E301" s="74" t="s">
        <v>3109</v>
      </c>
      <c r="F301" s="74" t="s">
        <v>3110</v>
      </c>
      <c r="G301" s="74" t="s">
        <v>3111</v>
      </c>
      <c r="H301" s="19" t="s">
        <v>1586</v>
      </c>
      <c r="I301" s="74"/>
      <c r="J301" s="74" t="s">
        <v>3112</v>
      </c>
      <c r="K301" s="138"/>
      <c r="L301" s="74"/>
      <c r="M301" s="72"/>
      <c r="N301" s="238"/>
      <c r="O301" s="106"/>
      <c r="P301" s="106"/>
      <c r="Q301" s="106"/>
      <c r="R301" s="78"/>
    </row>
    <row r="302" spans="1:18" x14ac:dyDescent="0.3">
      <c r="A302" s="83">
        <v>301</v>
      </c>
      <c r="B302" s="74" t="s">
        <v>8</v>
      </c>
      <c r="C302" s="75" t="s">
        <v>1310</v>
      </c>
      <c r="D302" s="74" t="s">
        <v>1466</v>
      </c>
      <c r="E302" s="74" t="s">
        <v>695</v>
      </c>
      <c r="F302" s="74" t="s">
        <v>273</v>
      </c>
      <c r="G302" s="74"/>
      <c r="H302" s="74"/>
      <c r="I302" s="63" t="s">
        <v>696</v>
      </c>
      <c r="J302" s="74" t="s">
        <v>697</v>
      </c>
      <c r="K302" s="138" t="s">
        <v>698</v>
      </c>
      <c r="L302" s="19" t="s">
        <v>699</v>
      </c>
      <c r="M302" s="72" t="s">
        <v>3113</v>
      </c>
      <c r="N302" s="238"/>
      <c r="O302" s="106"/>
      <c r="P302" s="106"/>
      <c r="Q302" s="106"/>
      <c r="R302" s="78"/>
    </row>
    <row r="303" spans="1:18" x14ac:dyDescent="0.3">
      <c r="A303" s="83">
        <v>302</v>
      </c>
      <c r="B303" s="74" t="s">
        <v>8</v>
      </c>
      <c r="C303" s="75" t="s">
        <v>1310</v>
      </c>
      <c r="D303" s="74" t="s">
        <v>1467</v>
      </c>
      <c r="E303" s="74" t="s">
        <v>700</v>
      </c>
      <c r="F303" s="74" t="s">
        <v>701</v>
      </c>
      <c r="G303" s="74"/>
      <c r="H303" s="74"/>
      <c r="I303" s="63"/>
      <c r="J303" s="74"/>
      <c r="K303" s="138" t="s">
        <v>702</v>
      </c>
      <c r="L303" s="74"/>
      <c r="M303" s="72"/>
      <c r="N303" s="238"/>
      <c r="O303" s="106"/>
      <c r="P303" s="106"/>
      <c r="Q303" s="106"/>
      <c r="R303" s="78"/>
    </row>
    <row r="304" spans="1:18" x14ac:dyDescent="0.3">
      <c r="A304" s="83">
        <v>303</v>
      </c>
      <c r="B304" s="74" t="s">
        <v>8</v>
      </c>
      <c r="C304" s="75" t="s">
        <v>1310</v>
      </c>
      <c r="D304" s="74" t="s">
        <v>1468</v>
      </c>
      <c r="E304" s="74" t="s">
        <v>703</v>
      </c>
      <c r="F304" s="74" t="s">
        <v>39</v>
      </c>
      <c r="G304" s="74"/>
      <c r="H304" s="74"/>
      <c r="I304" s="63" t="s">
        <v>704</v>
      </c>
      <c r="J304" s="74"/>
      <c r="K304" s="138" t="s">
        <v>705</v>
      </c>
      <c r="L304" s="19" t="s">
        <v>706</v>
      </c>
      <c r="M304" s="72"/>
      <c r="N304" s="238"/>
      <c r="O304" s="106"/>
      <c r="P304" s="106"/>
      <c r="Q304" s="106"/>
      <c r="R304" s="78"/>
    </row>
    <row r="305" spans="1:18" x14ac:dyDescent="0.3">
      <c r="A305" s="83">
        <v>304</v>
      </c>
      <c r="B305" s="74" t="s">
        <v>8</v>
      </c>
      <c r="C305" s="75" t="s">
        <v>1310</v>
      </c>
      <c r="D305" s="74" t="s">
        <v>1469</v>
      </c>
      <c r="E305" s="74" t="s">
        <v>707</v>
      </c>
      <c r="F305" s="74" t="s">
        <v>708</v>
      </c>
      <c r="G305" s="74" t="s">
        <v>39</v>
      </c>
      <c r="H305" s="74"/>
      <c r="I305" s="63" t="s">
        <v>709</v>
      </c>
      <c r="J305" s="74" t="s">
        <v>710</v>
      </c>
      <c r="K305" s="138" t="s">
        <v>3114</v>
      </c>
      <c r="L305" s="74"/>
      <c r="M305" s="72" t="s">
        <v>3115</v>
      </c>
      <c r="N305" s="238"/>
      <c r="O305" s="106"/>
      <c r="P305" s="106"/>
      <c r="Q305" s="106"/>
      <c r="R305" s="78"/>
    </row>
    <row r="306" spans="1:18" x14ac:dyDescent="0.3">
      <c r="A306" s="83">
        <v>305</v>
      </c>
      <c r="B306" s="74" t="s">
        <v>8</v>
      </c>
      <c r="C306" s="75" t="s">
        <v>1310</v>
      </c>
      <c r="D306" s="74" t="s">
        <v>1470</v>
      </c>
      <c r="E306" s="74" t="s">
        <v>711</v>
      </c>
      <c r="F306" s="74" t="s">
        <v>712</v>
      </c>
      <c r="G306" s="74" t="s">
        <v>39</v>
      </c>
      <c r="H306" s="74"/>
      <c r="I306" s="63" t="s">
        <v>713</v>
      </c>
      <c r="J306" s="74" t="s">
        <v>714</v>
      </c>
      <c r="K306" s="138" t="s">
        <v>715</v>
      </c>
      <c r="L306" s="74"/>
      <c r="M306" s="72"/>
      <c r="N306" s="238"/>
      <c r="O306" s="106"/>
      <c r="P306" s="106"/>
      <c r="Q306" s="106"/>
      <c r="R306" s="78"/>
    </row>
    <row r="307" spans="1:18" x14ac:dyDescent="0.3">
      <c r="A307" s="83">
        <v>306</v>
      </c>
      <c r="B307" s="74" t="s">
        <v>613</v>
      </c>
      <c r="C307" s="70" t="s">
        <v>1310</v>
      </c>
      <c r="D307" s="19" t="s">
        <v>3116</v>
      </c>
      <c r="E307" s="74" t="s">
        <v>3117</v>
      </c>
      <c r="F307" s="19" t="s">
        <v>3118</v>
      </c>
      <c r="G307" s="74" t="s">
        <v>2640</v>
      </c>
      <c r="H307" s="19" t="s">
        <v>2409</v>
      </c>
      <c r="I307" s="74" t="s">
        <v>3119</v>
      </c>
      <c r="J307" s="74"/>
      <c r="K307" s="138" t="s">
        <v>3120</v>
      </c>
      <c r="L307" s="74"/>
      <c r="M307" s="72" t="s">
        <v>3121</v>
      </c>
      <c r="N307" s="238"/>
      <c r="O307" s="106"/>
      <c r="P307" s="106"/>
      <c r="Q307" s="106"/>
      <c r="R307" s="78"/>
    </row>
    <row r="308" spans="1:18" x14ac:dyDescent="0.3">
      <c r="A308" s="83">
        <v>307</v>
      </c>
      <c r="B308" s="74" t="s">
        <v>8</v>
      </c>
      <c r="C308" s="75" t="s">
        <v>1310</v>
      </c>
      <c r="D308" s="74" t="s">
        <v>1474</v>
      </c>
      <c r="E308" s="74" t="s">
        <v>716</v>
      </c>
      <c r="F308" s="74" t="s">
        <v>717</v>
      </c>
      <c r="G308" s="74" t="s">
        <v>39</v>
      </c>
      <c r="H308" s="74"/>
      <c r="I308" s="63" t="s">
        <v>718</v>
      </c>
      <c r="J308" s="74" t="s">
        <v>719</v>
      </c>
      <c r="K308" s="138"/>
      <c r="L308" s="74"/>
      <c r="M308" s="72"/>
      <c r="N308" s="238"/>
      <c r="O308" s="106"/>
      <c r="P308" s="106"/>
      <c r="Q308" s="106"/>
      <c r="R308" s="78"/>
    </row>
    <row r="309" spans="1:18" x14ac:dyDescent="0.3">
      <c r="A309" s="83">
        <v>308</v>
      </c>
      <c r="B309" s="74" t="s">
        <v>8</v>
      </c>
      <c r="C309" s="75" t="s">
        <v>1310</v>
      </c>
      <c r="D309" s="74" t="s">
        <v>1475</v>
      </c>
      <c r="E309" s="171" t="s">
        <v>2392</v>
      </c>
      <c r="F309" s="171" t="s">
        <v>2393</v>
      </c>
      <c r="G309" s="19"/>
      <c r="H309" s="19"/>
      <c r="I309" s="72"/>
      <c r="J309" s="19"/>
      <c r="K309" s="138" t="s">
        <v>1624</v>
      </c>
      <c r="L309" s="277" t="s">
        <v>430</v>
      </c>
      <c r="M309" s="72" t="s">
        <v>1625</v>
      </c>
      <c r="N309" s="238" t="s">
        <v>2234</v>
      </c>
      <c r="O309" s="106"/>
      <c r="P309" s="106"/>
      <c r="Q309" s="106"/>
      <c r="R309" s="78"/>
    </row>
    <row r="310" spans="1:18" x14ac:dyDescent="0.3">
      <c r="A310" s="83">
        <v>309</v>
      </c>
      <c r="B310" s="74" t="s">
        <v>8</v>
      </c>
      <c r="C310" s="75" t="s">
        <v>1310</v>
      </c>
      <c r="D310" s="74" t="s">
        <v>3122</v>
      </c>
      <c r="E310" s="74" t="s">
        <v>720</v>
      </c>
      <c r="F310" s="74" t="s">
        <v>721</v>
      </c>
      <c r="G310" s="74"/>
      <c r="H310" s="74"/>
      <c r="I310" s="63" t="s">
        <v>722</v>
      </c>
      <c r="J310" s="74" t="s">
        <v>723</v>
      </c>
      <c r="K310" s="138" t="s">
        <v>724</v>
      </c>
      <c r="L310" s="74"/>
      <c r="M310" s="72" t="s">
        <v>1909</v>
      </c>
      <c r="N310" s="238"/>
      <c r="O310" s="106"/>
      <c r="P310" s="106"/>
      <c r="Q310" s="106"/>
      <c r="R310" s="78"/>
    </row>
    <row r="311" spans="1:18" x14ac:dyDescent="0.3">
      <c r="A311" s="83">
        <v>310</v>
      </c>
      <c r="B311" s="74" t="s">
        <v>8</v>
      </c>
      <c r="C311" s="75" t="s">
        <v>1310</v>
      </c>
      <c r="D311" s="74" t="s">
        <v>1476</v>
      </c>
      <c r="E311" s="74" t="s">
        <v>725</v>
      </c>
      <c r="F311" s="74" t="s">
        <v>726</v>
      </c>
      <c r="G311" s="74" t="s">
        <v>165</v>
      </c>
      <c r="H311" s="74"/>
      <c r="I311" s="63" t="s">
        <v>3123</v>
      </c>
      <c r="J311" s="74"/>
      <c r="K311" s="138" t="s">
        <v>727</v>
      </c>
      <c r="L311" s="19" t="s">
        <v>728</v>
      </c>
      <c r="M311" s="72"/>
      <c r="N311" s="238"/>
      <c r="O311" s="106"/>
      <c r="P311" s="106"/>
      <c r="Q311" s="106"/>
      <c r="R311" s="78"/>
    </row>
    <row r="312" spans="1:18" x14ac:dyDescent="0.3">
      <c r="A312" s="83">
        <v>311</v>
      </c>
      <c r="B312" s="19" t="s">
        <v>8</v>
      </c>
      <c r="C312" s="70" t="s">
        <v>1310</v>
      </c>
      <c r="D312" s="74" t="s">
        <v>1802</v>
      </c>
      <c r="E312" s="276" t="s">
        <v>1156</v>
      </c>
      <c r="F312" s="74" t="s">
        <v>1155</v>
      </c>
      <c r="G312" s="276" t="s">
        <v>39</v>
      </c>
      <c r="H312" s="74"/>
      <c r="I312" s="63"/>
      <c r="J312" s="74"/>
      <c r="K312" s="138" t="s">
        <v>1154</v>
      </c>
      <c r="L312" s="86"/>
      <c r="M312" s="72"/>
      <c r="N312" s="238"/>
      <c r="O312" s="106"/>
      <c r="P312" s="106"/>
      <c r="Q312" s="106"/>
      <c r="R312" s="78"/>
    </row>
    <row r="313" spans="1:18" x14ac:dyDescent="0.3">
      <c r="A313" s="83">
        <v>312</v>
      </c>
      <c r="B313" s="74" t="s">
        <v>8</v>
      </c>
      <c r="C313" s="75" t="s">
        <v>1310</v>
      </c>
      <c r="D313" s="74" t="s">
        <v>1477</v>
      </c>
      <c r="E313" s="74" t="s">
        <v>729</v>
      </c>
      <c r="F313" s="74" t="s">
        <v>730</v>
      </c>
      <c r="G313" s="74" t="s">
        <v>731</v>
      </c>
      <c r="H313" s="74"/>
      <c r="I313" s="63"/>
      <c r="J313" s="74"/>
      <c r="K313" s="138" t="s">
        <v>732</v>
      </c>
      <c r="L313" s="19" t="s">
        <v>733</v>
      </c>
      <c r="M313" s="72"/>
      <c r="N313" s="238"/>
      <c r="O313" s="106"/>
      <c r="P313" s="106"/>
      <c r="Q313" s="106"/>
      <c r="R313" s="78"/>
    </row>
    <row r="314" spans="1:18" x14ac:dyDescent="0.3">
      <c r="A314" s="83">
        <v>313</v>
      </c>
      <c r="B314" s="74" t="s">
        <v>8</v>
      </c>
      <c r="C314" s="75" t="s">
        <v>1310</v>
      </c>
      <c r="D314" s="74" t="s">
        <v>1593</v>
      </c>
      <c r="E314" s="74" t="s">
        <v>736</v>
      </c>
      <c r="F314" s="74"/>
      <c r="G314" s="74"/>
      <c r="H314" s="19"/>
      <c r="I314" s="72"/>
      <c r="J314" s="19"/>
      <c r="K314" s="139"/>
      <c r="L314" s="19"/>
      <c r="M314" s="72"/>
      <c r="N314" s="238"/>
      <c r="O314" s="106"/>
      <c r="P314" s="106"/>
      <c r="Q314" s="106"/>
      <c r="R314" s="78"/>
    </row>
    <row r="315" spans="1:18" x14ac:dyDescent="0.3">
      <c r="A315" s="83">
        <v>314</v>
      </c>
      <c r="B315" s="74" t="s">
        <v>613</v>
      </c>
      <c r="C315" s="70" t="s">
        <v>1310</v>
      </c>
      <c r="D315" s="19" t="s">
        <v>3124</v>
      </c>
      <c r="E315" s="74" t="s">
        <v>3125</v>
      </c>
      <c r="F315" s="74" t="s">
        <v>3126</v>
      </c>
      <c r="G315" s="74"/>
      <c r="H315" s="19" t="s">
        <v>2409</v>
      </c>
      <c r="I315" s="74"/>
      <c r="J315" s="74"/>
      <c r="K315" s="138" t="s">
        <v>3127</v>
      </c>
      <c r="L315" s="277" t="s">
        <v>3128</v>
      </c>
      <c r="M315" s="72" t="s">
        <v>3129</v>
      </c>
      <c r="N315" s="238" t="s">
        <v>3130</v>
      </c>
      <c r="O315" s="106"/>
      <c r="P315" s="106"/>
      <c r="Q315" s="106"/>
      <c r="R315" s="78"/>
    </row>
    <row r="316" spans="1:18" x14ac:dyDescent="0.3">
      <c r="A316" s="83">
        <v>315</v>
      </c>
      <c r="B316" s="74" t="s">
        <v>8</v>
      </c>
      <c r="C316" s="75" t="s">
        <v>1310</v>
      </c>
      <c r="D316" s="74" t="s">
        <v>1478</v>
      </c>
      <c r="E316" s="74" t="s">
        <v>737</v>
      </c>
      <c r="F316" s="74" t="s">
        <v>30</v>
      </c>
      <c r="G316" s="74"/>
      <c r="H316" s="74"/>
      <c r="I316" s="63" t="s">
        <v>738</v>
      </c>
      <c r="J316" s="74"/>
      <c r="K316" s="138" t="s">
        <v>739</v>
      </c>
      <c r="L316" s="74"/>
      <c r="M316" s="72"/>
      <c r="N316" s="238"/>
      <c r="O316" s="106"/>
      <c r="P316" s="106"/>
      <c r="Q316" s="106"/>
      <c r="R316" s="78"/>
    </row>
    <row r="317" spans="1:18" x14ac:dyDescent="0.3">
      <c r="A317" s="83">
        <v>316</v>
      </c>
      <c r="B317" s="74" t="s">
        <v>8</v>
      </c>
      <c r="C317" s="75" t="s">
        <v>1310</v>
      </c>
      <c r="D317" s="74" t="s">
        <v>1479</v>
      </c>
      <c r="E317" s="74" t="s">
        <v>740</v>
      </c>
      <c r="F317" s="74" t="s">
        <v>741</v>
      </c>
      <c r="G317" s="74"/>
      <c r="H317" s="74"/>
      <c r="I317" s="63" t="s">
        <v>742</v>
      </c>
      <c r="J317" s="74"/>
      <c r="K317" s="138"/>
      <c r="L317" s="19" t="s">
        <v>743</v>
      </c>
      <c r="M317" s="72"/>
      <c r="N317" s="238"/>
      <c r="O317" s="106"/>
      <c r="P317" s="106"/>
      <c r="Q317" s="106"/>
      <c r="R317" s="78"/>
    </row>
    <row r="318" spans="1:18" x14ac:dyDescent="0.3">
      <c r="A318" s="83">
        <v>317</v>
      </c>
      <c r="B318" s="74" t="s">
        <v>8</v>
      </c>
      <c r="C318" s="75" t="s">
        <v>1310</v>
      </c>
      <c r="D318" s="74" t="s">
        <v>1480</v>
      </c>
      <c r="E318" s="74" t="s">
        <v>744</v>
      </c>
      <c r="F318" s="74" t="s">
        <v>745</v>
      </c>
      <c r="G318" s="74"/>
      <c r="H318" s="74"/>
      <c r="I318" s="63" t="s">
        <v>746</v>
      </c>
      <c r="J318" s="74"/>
      <c r="K318" s="138" t="s">
        <v>747</v>
      </c>
      <c r="L318" s="19" t="s">
        <v>748</v>
      </c>
      <c r="M318" s="72"/>
      <c r="N318" s="238"/>
      <c r="O318" s="106"/>
      <c r="P318" s="106"/>
      <c r="Q318" s="106"/>
      <c r="R318" s="78"/>
    </row>
    <row r="319" spans="1:18" x14ac:dyDescent="0.3">
      <c r="A319" s="83">
        <v>318</v>
      </c>
      <c r="B319" s="64" t="s">
        <v>8</v>
      </c>
      <c r="C319" s="70" t="s">
        <v>1310</v>
      </c>
      <c r="D319" s="79" t="s">
        <v>1564</v>
      </c>
      <c r="E319" s="79" t="s">
        <v>3131</v>
      </c>
      <c r="F319" s="64" t="s">
        <v>1052</v>
      </c>
      <c r="G319" s="79" t="s">
        <v>130</v>
      </c>
      <c r="H319" s="64"/>
      <c r="I319" s="62"/>
      <c r="J319" s="64"/>
      <c r="K319" s="141" t="s">
        <v>1053</v>
      </c>
      <c r="L319" s="19" t="s">
        <v>1054</v>
      </c>
      <c r="M319" s="72" t="s">
        <v>1620</v>
      </c>
      <c r="N319" s="238" t="s">
        <v>3132</v>
      </c>
      <c r="O319" s="106"/>
      <c r="P319" s="106"/>
      <c r="Q319" s="106"/>
      <c r="R319" s="78"/>
    </row>
    <row r="320" spans="1:18" x14ac:dyDescent="0.3">
      <c r="A320" s="83">
        <v>319</v>
      </c>
      <c r="B320" s="74" t="s">
        <v>613</v>
      </c>
      <c r="C320" s="70" t="s">
        <v>1310</v>
      </c>
      <c r="D320" s="19" t="s">
        <v>3133</v>
      </c>
      <c r="E320" s="74" t="s">
        <v>3134</v>
      </c>
      <c r="F320" s="74" t="s">
        <v>3135</v>
      </c>
      <c r="G320" s="74"/>
      <c r="H320" s="19" t="s">
        <v>1586</v>
      </c>
      <c r="I320" s="74" t="s">
        <v>3136</v>
      </c>
      <c r="J320" s="74"/>
      <c r="K320" s="138" t="s">
        <v>3137</v>
      </c>
      <c r="L320" s="19" t="s">
        <v>3138</v>
      </c>
      <c r="M320" s="72"/>
      <c r="N320" s="238"/>
      <c r="O320" s="106"/>
      <c r="P320" s="106"/>
      <c r="Q320" s="106"/>
      <c r="R320" s="78"/>
    </row>
    <row r="321" spans="1:18" x14ac:dyDescent="0.3">
      <c r="A321" s="83">
        <v>320</v>
      </c>
      <c r="B321" s="74" t="s">
        <v>613</v>
      </c>
      <c r="C321" s="70" t="s">
        <v>1310</v>
      </c>
      <c r="D321" s="19" t="s">
        <v>3139</v>
      </c>
      <c r="E321" s="74" t="s">
        <v>3140</v>
      </c>
      <c r="F321" s="74" t="s">
        <v>3141</v>
      </c>
      <c r="G321" s="74"/>
      <c r="H321" s="19" t="s">
        <v>2409</v>
      </c>
      <c r="I321" s="74" t="s">
        <v>3142</v>
      </c>
      <c r="J321" s="74"/>
      <c r="K321" s="138" t="s">
        <v>3143</v>
      </c>
      <c r="L321" s="19" t="s">
        <v>3144</v>
      </c>
      <c r="M321" s="72"/>
      <c r="N321" s="245" t="s">
        <v>3145</v>
      </c>
      <c r="O321" s="106"/>
      <c r="P321" s="106"/>
      <c r="Q321" s="106"/>
      <c r="R321" s="78"/>
    </row>
    <row r="322" spans="1:18" x14ac:dyDescent="0.3">
      <c r="A322" s="83">
        <v>321</v>
      </c>
      <c r="B322" s="19" t="s">
        <v>613</v>
      </c>
      <c r="C322" s="75" t="s">
        <v>1310</v>
      </c>
      <c r="D322" s="19" t="s">
        <v>1540</v>
      </c>
      <c r="E322" s="19" t="s">
        <v>1306</v>
      </c>
      <c r="F322" s="19" t="s">
        <v>1307</v>
      </c>
      <c r="G322" s="19" t="s">
        <v>39</v>
      </c>
      <c r="H322" s="19"/>
      <c r="I322" s="72" t="s">
        <v>1159</v>
      </c>
      <c r="J322" s="19"/>
      <c r="K322" s="139" t="s">
        <v>1158</v>
      </c>
      <c r="L322" s="19" t="s">
        <v>1157</v>
      </c>
      <c r="M322" s="72"/>
      <c r="N322" s="238"/>
      <c r="O322" s="106"/>
      <c r="P322" s="106"/>
      <c r="Q322" s="106"/>
      <c r="R322" s="78"/>
    </row>
    <row r="323" spans="1:18" x14ac:dyDescent="0.3">
      <c r="A323" s="83">
        <v>322</v>
      </c>
      <c r="B323" s="74" t="s">
        <v>613</v>
      </c>
      <c r="C323" s="70" t="s">
        <v>1310</v>
      </c>
      <c r="D323" s="19" t="s">
        <v>3146</v>
      </c>
      <c r="E323" s="74" t="s">
        <v>3147</v>
      </c>
      <c r="F323" s="74" t="s">
        <v>3148</v>
      </c>
      <c r="G323" s="74" t="s">
        <v>3149</v>
      </c>
      <c r="H323" s="19" t="s">
        <v>2409</v>
      </c>
      <c r="I323" s="74" t="s">
        <v>3150</v>
      </c>
      <c r="J323" s="74"/>
      <c r="K323" s="139" t="s">
        <v>3151</v>
      </c>
      <c r="L323" s="277" t="s">
        <v>3152</v>
      </c>
      <c r="M323" s="63" t="s">
        <v>3153</v>
      </c>
      <c r="N323" s="238" t="s">
        <v>3154</v>
      </c>
      <c r="O323" s="106"/>
      <c r="P323" s="106"/>
      <c r="Q323" s="106"/>
      <c r="R323" s="78"/>
    </row>
    <row r="324" spans="1:18" x14ac:dyDescent="0.3">
      <c r="A324" s="83">
        <v>323</v>
      </c>
      <c r="B324" s="19" t="s">
        <v>8</v>
      </c>
      <c r="C324" s="70" t="s">
        <v>1310</v>
      </c>
      <c r="D324" s="19" t="s">
        <v>1481</v>
      </c>
      <c r="E324" s="19" t="s">
        <v>749</v>
      </c>
      <c r="F324" s="19" t="s">
        <v>750</v>
      </c>
      <c r="G324" s="19"/>
      <c r="H324" s="19"/>
      <c r="I324" s="72"/>
      <c r="J324" s="19" t="s">
        <v>751</v>
      </c>
      <c r="K324" s="139" t="s">
        <v>752</v>
      </c>
      <c r="L324" s="19"/>
      <c r="M324" s="72"/>
      <c r="N324" s="238"/>
      <c r="O324" s="106"/>
      <c r="P324" s="106"/>
      <c r="Q324" s="106"/>
      <c r="R324" s="78"/>
    </row>
    <row r="325" spans="1:18" x14ac:dyDescent="0.3">
      <c r="A325" s="83">
        <v>324</v>
      </c>
      <c r="B325" s="74" t="s">
        <v>8</v>
      </c>
      <c r="C325" s="75" t="s">
        <v>1310</v>
      </c>
      <c r="D325" s="74" t="s">
        <v>1482</v>
      </c>
      <c r="E325" s="74" t="s">
        <v>754</v>
      </c>
      <c r="F325" s="74" t="s">
        <v>755</v>
      </c>
      <c r="G325" s="74" t="s">
        <v>756</v>
      </c>
      <c r="H325" s="74"/>
      <c r="I325" s="63"/>
      <c r="J325" s="74"/>
      <c r="K325" s="138" t="s">
        <v>757</v>
      </c>
      <c r="L325" s="19"/>
      <c r="M325" s="72"/>
      <c r="N325" s="238"/>
      <c r="O325" s="106"/>
      <c r="P325" s="106"/>
      <c r="Q325" s="106"/>
      <c r="R325" s="78"/>
    </row>
    <row r="326" spans="1:18" x14ac:dyDescent="0.3">
      <c r="A326" s="83">
        <v>325</v>
      </c>
      <c r="B326" s="74" t="s">
        <v>8</v>
      </c>
      <c r="C326" s="75" t="s">
        <v>1310</v>
      </c>
      <c r="D326" s="74" t="s">
        <v>1483</v>
      </c>
      <c r="E326" s="74" t="s">
        <v>758</v>
      </c>
      <c r="F326" s="74" t="s">
        <v>759</v>
      </c>
      <c r="G326" s="74"/>
      <c r="H326" s="74"/>
      <c r="I326" s="63" t="s">
        <v>760</v>
      </c>
      <c r="J326" s="74"/>
      <c r="K326" s="138" t="s">
        <v>761</v>
      </c>
      <c r="L326" s="19" t="s">
        <v>762</v>
      </c>
      <c r="M326" s="72"/>
      <c r="N326" s="238"/>
      <c r="O326" s="106"/>
      <c r="P326" s="106"/>
      <c r="Q326" s="106"/>
      <c r="R326" s="78"/>
    </row>
    <row r="327" spans="1:18" x14ac:dyDescent="0.3">
      <c r="A327" s="83">
        <v>326</v>
      </c>
      <c r="B327" s="74" t="s">
        <v>613</v>
      </c>
      <c r="C327" s="70" t="s">
        <v>1310</v>
      </c>
      <c r="D327" s="19" t="s">
        <v>3155</v>
      </c>
      <c r="E327" s="74" t="s">
        <v>3156</v>
      </c>
      <c r="F327" s="74" t="s">
        <v>3157</v>
      </c>
      <c r="G327" s="74" t="s">
        <v>3158</v>
      </c>
      <c r="H327" s="19" t="s">
        <v>1586</v>
      </c>
      <c r="I327" s="74" t="s">
        <v>3159</v>
      </c>
      <c r="J327" s="74"/>
      <c r="K327" s="138" t="s">
        <v>3160</v>
      </c>
      <c r="L327" s="19" t="s">
        <v>3161</v>
      </c>
      <c r="M327" s="72"/>
      <c r="N327" s="238"/>
      <c r="O327" s="106"/>
      <c r="P327" s="106"/>
      <c r="Q327" s="106"/>
      <c r="R327" s="78"/>
    </row>
    <row r="328" spans="1:18" x14ac:dyDescent="0.3">
      <c r="A328" s="83">
        <v>327</v>
      </c>
      <c r="B328" s="74" t="s">
        <v>8</v>
      </c>
      <c r="C328" s="75" t="s">
        <v>1310</v>
      </c>
      <c r="D328" s="74" t="s">
        <v>1484</v>
      </c>
      <c r="E328" s="74" t="s">
        <v>3162</v>
      </c>
      <c r="F328" s="74" t="s">
        <v>763</v>
      </c>
      <c r="G328" s="74"/>
      <c r="H328" s="74"/>
      <c r="I328" s="63" t="s">
        <v>764</v>
      </c>
      <c r="J328" s="74"/>
      <c r="K328" s="138" t="s">
        <v>765</v>
      </c>
      <c r="L328" s="19" t="s">
        <v>743</v>
      </c>
      <c r="M328" s="72" t="s">
        <v>2102</v>
      </c>
      <c r="N328" s="238" t="s">
        <v>2101</v>
      </c>
      <c r="O328" s="106"/>
      <c r="P328" s="106"/>
      <c r="Q328" s="106"/>
      <c r="R328" s="78"/>
    </row>
    <row r="329" spans="1:18" x14ac:dyDescent="0.3">
      <c r="A329" s="83">
        <v>328</v>
      </c>
      <c r="B329" s="74" t="s">
        <v>8</v>
      </c>
      <c r="C329" s="75" t="s">
        <v>1310</v>
      </c>
      <c r="D329" s="74" t="s">
        <v>1485</v>
      </c>
      <c r="E329" s="74" t="s">
        <v>766</v>
      </c>
      <c r="F329" s="74" t="s">
        <v>767</v>
      </c>
      <c r="G329" s="74"/>
      <c r="H329" s="74"/>
      <c r="I329" s="63" t="s">
        <v>768</v>
      </c>
      <c r="J329" s="74" t="s">
        <v>769</v>
      </c>
      <c r="K329" s="138" t="s">
        <v>770</v>
      </c>
      <c r="L329" s="19" t="s">
        <v>771</v>
      </c>
      <c r="M329" s="72"/>
      <c r="N329" s="238"/>
      <c r="O329" s="106"/>
      <c r="P329" s="106"/>
      <c r="Q329" s="106"/>
      <c r="R329" s="78"/>
    </row>
    <row r="330" spans="1:18" x14ac:dyDescent="0.3">
      <c r="A330" s="83">
        <v>329</v>
      </c>
      <c r="B330" s="74" t="s">
        <v>8</v>
      </c>
      <c r="C330" s="75" t="s">
        <v>1310</v>
      </c>
      <c r="D330" s="19" t="s">
        <v>1486</v>
      </c>
      <c r="E330" s="74" t="s">
        <v>772</v>
      </c>
      <c r="F330" s="74" t="s">
        <v>773</v>
      </c>
      <c r="G330" s="74" t="s">
        <v>774</v>
      </c>
      <c r="H330" s="74"/>
      <c r="I330" s="63" t="s">
        <v>775</v>
      </c>
      <c r="J330" s="74"/>
      <c r="K330" s="138"/>
      <c r="L330" s="19"/>
      <c r="M330" s="72"/>
      <c r="N330" s="238"/>
      <c r="O330" s="106"/>
      <c r="P330" s="106"/>
      <c r="Q330" s="106"/>
      <c r="R330" s="78"/>
    </row>
    <row r="331" spans="1:18" x14ac:dyDescent="0.3">
      <c r="A331" s="83">
        <v>330</v>
      </c>
      <c r="B331" s="74" t="s">
        <v>8</v>
      </c>
      <c r="C331" s="75" t="s">
        <v>1310</v>
      </c>
      <c r="D331" s="74" t="s">
        <v>1487</v>
      </c>
      <c r="E331" s="74" t="s">
        <v>776</v>
      </c>
      <c r="F331" s="74" t="s">
        <v>777</v>
      </c>
      <c r="G331" s="74" t="s">
        <v>778</v>
      </c>
      <c r="H331" s="74"/>
      <c r="I331" s="63"/>
      <c r="J331" s="74"/>
      <c r="K331" s="138" t="s">
        <v>779</v>
      </c>
      <c r="L331" s="19" t="s">
        <v>780</v>
      </c>
      <c r="M331" s="72"/>
      <c r="N331" s="238"/>
      <c r="O331" s="106"/>
      <c r="P331" s="106"/>
      <c r="Q331" s="106"/>
      <c r="R331" s="78"/>
    </row>
    <row r="332" spans="1:18" x14ac:dyDescent="0.3">
      <c r="A332" s="83">
        <v>331</v>
      </c>
      <c r="B332" s="74" t="s">
        <v>8</v>
      </c>
      <c r="C332" s="75" t="s">
        <v>1310</v>
      </c>
      <c r="D332" s="74" t="s">
        <v>1488</v>
      </c>
      <c r="E332" s="74" t="s">
        <v>781</v>
      </c>
      <c r="F332" s="74" t="s">
        <v>130</v>
      </c>
      <c r="G332" s="74"/>
      <c r="H332" s="74"/>
      <c r="I332" s="63" t="s">
        <v>782</v>
      </c>
      <c r="J332" s="74"/>
      <c r="K332" s="138" t="s">
        <v>783</v>
      </c>
      <c r="L332" s="19" t="s">
        <v>784</v>
      </c>
      <c r="M332" s="72"/>
      <c r="N332" s="238"/>
      <c r="O332" s="106"/>
      <c r="P332" s="106"/>
      <c r="Q332" s="106"/>
      <c r="R332" s="78"/>
    </row>
    <row r="333" spans="1:18" x14ac:dyDescent="0.3">
      <c r="A333" s="83">
        <v>332</v>
      </c>
      <c r="B333" s="19" t="s">
        <v>613</v>
      </c>
      <c r="C333" s="70" t="s">
        <v>1310</v>
      </c>
      <c r="D333" s="71" t="s">
        <v>3163</v>
      </c>
      <c r="E333" s="71" t="s">
        <v>3164</v>
      </c>
      <c r="F333" s="19"/>
      <c r="G333" s="19" t="s">
        <v>1585</v>
      </c>
      <c r="H333" s="19" t="s">
        <v>1585</v>
      </c>
      <c r="I333" s="19" t="s">
        <v>3165</v>
      </c>
      <c r="J333" s="19"/>
      <c r="K333" s="137" t="s">
        <v>3166</v>
      </c>
      <c r="L333" s="19" t="s">
        <v>3167</v>
      </c>
      <c r="M333" s="72" t="s">
        <v>3168</v>
      </c>
      <c r="N333" s="238"/>
      <c r="O333" s="106"/>
      <c r="P333" s="106"/>
      <c r="Q333" s="106"/>
      <c r="R333" s="78"/>
    </row>
    <row r="334" spans="1:18" x14ac:dyDescent="0.3">
      <c r="A334" s="83">
        <v>333</v>
      </c>
      <c r="B334" s="64" t="s">
        <v>613</v>
      </c>
      <c r="C334" s="70" t="s">
        <v>1310</v>
      </c>
      <c r="D334" s="71" t="s">
        <v>3169</v>
      </c>
      <c r="E334" s="79" t="s">
        <v>3170</v>
      </c>
      <c r="F334" s="64" t="s">
        <v>2951</v>
      </c>
      <c r="G334" s="79"/>
      <c r="H334" s="64" t="s">
        <v>1585</v>
      </c>
      <c r="I334" s="79"/>
      <c r="J334" s="64"/>
      <c r="K334" s="142" t="s">
        <v>3171</v>
      </c>
      <c r="L334" s="19" t="s">
        <v>3172</v>
      </c>
      <c r="M334" s="72"/>
      <c r="N334" s="238"/>
      <c r="O334" s="106"/>
      <c r="P334" s="106"/>
      <c r="Q334" s="106"/>
      <c r="R334" s="78"/>
    </row>
    <row r="335" spans="1:18" x14ac:dyDescent="0.3">
      <c r="A335" s="83">
        <v>334</v>
      </c>
      <c r="B335" s="74" t="s">
        <v>613</v>
      </c>
      <c r="C335" s="70" t="s">
        <v>1310</v>
      </c>
      <c r="D335" s="19" t="s">
        <v>3173</v>
      </c>
      <c r="E335" s="74" t="s">
        <v>3174</v>
      </c>
      <c r="F335" s="74" t="s">
        <v>3175</v>
      </c>
      <c r="G335" s="74"/>
      <c r="H335" s="19" t="s">
        <v>1586</v>
      </c>
      <c r="I335" s="74" t="s">
        <v>3176</v>
      </c>
      <c r="J335" s="74"/>
      <c r="K335" s="138" t="s">
        <v>3177</v>
      </c>
      <c r="L335" s="74"/>
      <c r="M335" s="72"/>
      <c r="N335" s="238"/>
      <c r="O335" s="106"/>
      <c r="P335" s="106"/>
      <c r="Q335" s="106"/>
      <c r="R335" s="78"/>
    </row>
    <row r="336" spans="1:18" x14ac:dyDescent="0.3">
      <c r="A336" s="83">
        <v>335</v>
      </c>
      <c r="B336" s="74" t="s">
        <v>613</v>
      </c>
      <c r="C336" s="70" t="s">
        <v>1310</v>
      </c>
      <c r="D336" s="74" t="s">
        <v>3178</v>
      </c>
      <c r="E336" s="82" t="s">
        <v>5830</v>
      </c>
      <c r="F336" s="19" t="s">
        <v>5831</v>
      </c>
      <c r="G336" s="74" t="s">
        <v>2409</v>
      </c>
      <c r="H336" s="19" t="s">
        <v>2409</v>
      </c>
      <c r="I336" s="74" t="s">
        <v>3179</v>
      </c>
      <c r="J336" s="74"/>
      <c r="K336" s="138" t="s">
        <v>3180</v>
      </c>
      <c r="L336" s="19" t="s">
        <v>3181</v>
      </c>
      <c r="M336" s="72" t="s">
        <v>3182</v>
      </c>
      <c r="N336" s="238" t="s">
        <v>3183</v>
      </c>
      <c r="O336" s="106"/>
      <c r="P336" s="106"/>
      <c r="Q336" s="106"/>
      <c r="R336" s="78"/>
    </row>
    <row r="337" spans="1:18" x14ac:dyDescent="0.3">
      <c r="A337" s="83">
        <v>336</v>
      </c>
      <c r="B337" s="74" t="s">
        <v>8</v>
      </c>
      <c r="C337" s="75" t="s">
        <v>1310</v>
      </c>
      <c r="D337" s="74" t="s">
        <v>1489</v>
      </c>
      <c r="E337" s="74" t="s">
        <v>785</v>
      </c>
      <c r="F337" s="74" t="s">
        <v>786</v>
      </c>
      <c r="G337" s="74" t="s">
        <v>787</v>
      </c>
      <c r="H337" s="74" t="s">
        <v>165</v>
      </c>
      <c r="I337" s="63" t="s">
        <v>788</v>
      </c>
      <c r="J337" s="74"/>
      <c r="K337" s="138"/>
      <c r="L337" s="74"/>
      <c r="M337" s="72"/>
      <c r="N337" s="238"/>
      <c r="O337" s="106"/>
      <c r="P337" s="106"/>
      <c r="Q337" s="106"/>
      <c r="R337" s="78"/>
    </row>
    <row r="338" spans="1:18" x14ac:dyDescent="0.3">
      <c r="A338" s="83">
        <v>337</v>
      </c>
      <c r="B338" s="19" t="s">
        <v>8</v>
      </c>
      <c r="C338" s="75" t="s">
        <v>1310</v>
      </c>
      <c r="D338" s="276" t="s">
        <v>1490</v>
      </c>
      <c r="E338" s="276" t="s">
        <v>81</v>
      </c>
      <c r="F338" s="276" t="s">
        <v>82</v>
      </c>
      <c r="G338" s="276" t="s">
        <v>83</v>
      </c>
      <c r="H338" s="276" t="s">
        <v>39</v>
      </c>
      <c r="I338" s="63" t="s">
        <v>789</v>
      </c>
      <c r="J338" s="276" t="s">
        <v>790</v>
      </c>
      <c r="K338" s="302" t="s">
        <v>791</v>
      </c>
      <c r="L338" s="19" t="s">
        <v>792</v>
      </c>
      <c r="M338" s="72" t="s">
        <v>1899</v>
      </c>
      <c r="N338" s="238"/>
      <c r="O338" s="106"/>
      <c r="P338" s="106"/>
      <c r="Q338" s="106"/>
      <c r="R338" s="78"/>
    </row>
    <row r="339" spans="1:18" x14ac:dyDescent="0.3">
      <c r="A339" s="83">
        <v>338</v>
      </c>
      <c r="B339" s="74" t="s">
        <v>613</v>
      </c>
      <c r="C339" s="70" t="s">
        <v>1310</v>
      </c>
      <c r="D339" s="19" t="s">
        <v>3184</v>
      </c>
      <c r="E339" s="74" t="s">
        <v>3185</v>
      </c>
      <c r="F339" s="74" t="s">
        <v>3186</v>
      </c>
      <c r="G339" s="74" t="s">
        <v>3187</v>
      </c>
      <c r="H339" s="19" t="s">
        <v>2409</v>
      </c>
      <c r="I339" s="74"/>
      <c r="J339" s="74"/>
      <c r="K339" s="138" t="s">
        <v>3188</v>
      </c>
      <c r="L339" s="74"/>
      <c r="M339" s="72"/>
      <c r="N339" s="238"/>
      <c r="O339" s="106"/>
      <c r="P339" s="106"/>
      <c r="Q339" s="106"/>
      <c r="R339" s="267"/>
    </row>
    <row r="340" spans="1:18" x14ac:dyDescent="0.3">
      <c r="A340" s="83">
        <v>339</v>
      </c>
      <c r="B340" s="74" t="s">
        <v>8</v>
      </c>
      <c r="C340" s="75" t="s">
        <v>1534</v>
      </c>
      <c r="D340" s="74" t="s">
        <v>1491</v>
      </c>
      <c r="E340" s="19" t="s">
        <v>793</v>
      </c>
      <c r="F340" s="19" t="s">
        <v>794</v>
      </c>
      <c r="G340" s="303" t="s">
        <v>795</v>
      </c>
      <c r="H340" s="74" t="s">
        <v>39</v>
      </c>
      <c r="I340" s="63" t="s">
        <v>796</v>
      </c>
      <c r="J340" s="74" t="s">
        <v>797</v>
      </c>
      <c r="K340" s="138" t="s">
        <v>798</v>
      </c>
      <c r="L340" s="19" t="s">
        <v>799</v>
      </c>
      <c r="M340" s="72" t="s">
        <v>2104</v>
      </c>
      <c r="N340" s="238" t="s">
        <v>2105</v>
      </c>
      <c r="O340" s="106"/>
      <c r="P340" s="106"/>
      <c r="Q340" s="106"/>
      <c r="R340" s="78"/>
    </row>
    <row r="341" spans="1:18" x14ac:dyDescent="0.3">
      <c r="A341" s="83">
        <v>340</v>
      </c>
      <c r="B341" s="74" t="s">
        <v>8</v>
      </c>
      <c r="C341" s="75" t="s">
        <v>1534</v>
      </c>
      <c r="D341" s="74" t="s">
        <v>1531</v>
      </c>
      <c r="E341" s="74" t="s">
        <v>969</v>
      </c>
      <c r="F341" s="74" t="s">
        <v>234</v>
      </c>
      <c r="G341" s="74" t="s">
        <v>970</v>
      </c>
      <c r="H341" s="74" t="s">
        <v>39</v>
      </c>
      <c r="I341" s="63" t="s">
        <v>971</v>
      </c>
      <c r="J341" s="74" t="s">
        <v>972</v>
      </c>
      <c r="K341" s="138" t="s">
        <v>238</v>
      </c>
      <c r="L341" s="19" t="s">
        <v>973</v>
      </c>
      <c r="M341" s="72"/>
      <c r="N341" s="238"/>
      <c r="O341" s="106"/>
      <c r="P341" s="106"/>
      <c r="Q341" s="106"/>
      <c r="R341" s="78"/>
    </row>
    <row r="342" spans="1:18" x14ac:dyDescent="0.3">
      <c r="A342" s="83">
        <v>341</v>
      </c>
      <c r="B342" s="74" t="s">
        <v>613</v>
      </c>
      <c r="C342" s="75" t="s">
        <v>1310</v>
      </c>
      <c r="D342" s="19" t="s">
        <v>1539</v>
      </c>
      <c r="E342" s="19" t="s">
        <v>3189</v>
      </c>
      <c r="F342" s="19" t="s">
        <v>1172</v>
      </c>
      <c r="G342" s="19"/>
      <c r="H342" s="19"/>
      <c r="I342" s="72"/>
      <c r="J342" s="19"/>
      <c r="K342" s="139" t="s">
        <v>3190</v>
      </c>
      <c r="L342" s="19"/>
      <c r="M342" s="72" t="s">
        <v>3191</v>
      </c>
      <c r="N342" s="238"/>
      <c r="O342" s="106"/>
      <c r="P342" s="106"/>
      <c r="Q342" s="106"/>
      <c r="R342" s="78"/>
    </row>
    <row r="343" spans="1:18" x14ac:dyDescent="0.3">
      <c r="A343" s="83">
        <v>342</v>
      </c>
      <c r="B343" s="74" t="s">
        <v>8</v>
      </c>
      <c r="C343" s="75" t="s">
        <v>1310</v>
      </c>
      <c r="D343" s="74" t="s">
        <v>1492</v>
      </c>
      <c r="E343" s="74" t="s">
        <v>800</v>
      </c>
      <c r="F343" s="74" t="s">
        <v>801</v>
      </c>
      <c r="G343" s="74" t="s">
        <v>39</v>
      </c>
      <c r="H343" s="19"/>
      <c r="I343" s="63" t="s">
        <v>802</v>
      </c>
      <c r="J343" s="19"/>
      <c r="K343" s="139" t="s">
        <v>803</v>
      </c>
      <c r="L343" s="74"/>
      <c r="M343" s="72"/>
      <c r="N343" s="238"/>
      <c r="O343" s="106"/>
      <c r="P343" s="106"/>
      <c r="Q343" s="106"/>
      <c r="R343" s="78"/>
    </row>
    <row r="344" spans="1:18" x14ac:dyDescent="0.3">
      <c r="A344" s="83">
        <v>343</v>
      </c>
      <c r="B344" s="74" t="s">
        <v>8</v>
      </c>
      <c r="C344" s="75" t="s">
        <v>1310</v>
      </c>
      <c r="D344" s="74" t="s">
        <v>1493</v>
      </c>
      <c r="E344" s="74" t="s">
        <v>804</v>
      </c>
      <c r="F344" s="74" t="s">
        <v>805</v>
      </c>
      <c r="G344" s="74"/>
      <c r="H344" s="74"/>
      <c r="I344" s="63" t="s">
        <v>806</v>
      </c>
      <c r="J344" s="74"/>
      <c r="K344" s="138" t="s">
        <v>807</v>
      </c>
      <c r="L344" s="19" t="s">
        <v>1896</v>
      </c>
      <c r="M344" s="72" t="s">
        <v>1897</v>
      </c>
      <c r="N344" s="238"/>
      <c r="O344" s="106"/>
      <c r="P344" s="106"/>
      <c r="Q344" s="106"/>
      <c r="R344" s="78"/>
    </row>
    <row r="345" spans="1:18" x14ac:dyDescent="0.3">
      <c r="A345" s="83">
        <v>344</v>
      </c>
      <c r="B345" s="74" t="s">
        <v>8</v>
      </c>
      <c r="C345" s="75" t="s">
        <v>1310</v>
      </c>
      <c r="D345" s="74" t="s">
        <v>1494</v>
      </c>
      <c r="E345" s="74" t="s">
        <v>808</v>
      </c>
      <c r="F345" s="74" t="s">
        <v>39</v>
      </c>
      <c r="G345" s="74"/>
      <c r="H345" s="74"/>
      <c r="I345" s="63"/>
      <c r="J345" s="74"/>
      <c r="K345" s="138"/>
      <c r="L345" s="74"/>
      <c r="M345" s="72"/>
      <c r="N345" s="238"/>
      <c r="O345" s="106"/>
      <c r="P345" s="106"/>
      <c r="Q345" s="106"/>
      <c r="R345" s="78"/>
    </row>
    <row r="346" spans="1:18" x14ac:dyDescent="0.3">
      <c r="A346" s="83">
        <v>345</v>
      </c>
      <c r="B346" s="74" t="s">
        <v>8</v>
      </c>
      <c r="C346" s="75" t="s">
        <v>1310</v>
      </c>
      <c r="D346" s="74" t="s">
        <v>1495</v>
      </c>
      <c r="E346" s="74" t="s">
        <v>809</v>
      </c>
      <c r="F346" s="74" t="s">
        <v>810</v>
      </c>
      <c r="G346" s="74" t="s">
        <v>153</v>
      </c>
      <c r="H346" s="74" t="s">
        <v>39</v>
      </c>
      <c r="I346" s="63" t="s">
        <v>811</v>
      </c>
      <c r="J346" s="74" t="s">
        <v>812</v>
      </c>
      <c r="K346" s="138"/>
      <c r="L346" s="74"/>
      <c r="M346" s="72"/>
      <c r="N346" s="238"/>
      <c r="O346" s="106"/>
      <c r="P346" s="106"/>
      <c r="Q346" s="106"/>
      <c r="R346" s="78"/>
    </row>
    <row r="347" spans="1:18" x14ac:dyDescent="0.3">
      <c r="A347" s="83">
        <v>346</v>
      </c>
      <c r="B347" s="19" t="s">
        <v>613</v>
      </c>
      <c r="C347" s="75" t="s">
        <v>1310</v>
      </c>
      <c r="D347" s="19" t="s">
        <v>1545</v>
      </c>
      <c r="E347" s="19" t="s">
        <v>1294</v>
      </c>
      <c r="F347" s="19" t="s">
        <v>48</v>
      </c>
      <c r="G347" s="19"/>
      <c r="H347" s="19"/>
      <c r="I347" s="72" t="s">
        <v>1295</v>
      </c>
      <c r="J347" s="19"/>
      <c r="K347" s="139" t="s">
        <v>1296</v>
      </c>
      <c r="L347" s="19" t="s">
        <v>1660</v>
      </c>
      <c r="M347" s="72" t="s">
        <v>2085</v>
      </c>
      <c r="N347" s="238" t="s">
        <v>2084</v>
      </c>
      <c r="O347" s="106"/>
      <c r="P347" s="106"/>
      <c r="Q347" s="106"/>
      <c r="R347" s="78"/>
    </row>
    <row r="348" spans="1:18" x14ac:dyDescent="0.3">
      <c r="A348" s="83">
        <v>347</v>
      </c>
      <c r="B348" s="74" t="s">
        <v>8</v>
      </c>
      <c r="C348" s="75" t="s">
        <v>1310</v>
      </c>
      <c r="D348" s="74" t="s">
        <v>1496</v>
      </c>
      <c r="E348" s="74" t="s">
        <v>813</v>
      </c>
      <c r="F348" s="74" t="s">
        <v>814</v>
      </c>
      <c r="G348" s="74" t="s">
        <v>130</v>
      </c>
      <c r="H348" s="74"/>
      <c r="I348" s="63" t="s">
        <v>815</v>
      </c>
      <c r="J348" s="74"/>
      <c r="K348" s="138" t="s">
        <v>816</v>
      </c>
      <c r="L348" s="19" t="s">
        <v>817</v>
      </c>
      <c r="M348" s="72" t="s">
        <v>3192</v>
      </c>
      <c r="N348" s="238" t="s">
        <v>2086</v>
      </c>
      <c r="O348" s="106"/>
      <c r="P348" s="106"/>
      <c r="Q348" s="106"/>
      <c r="R348" s="78"/>
    </row>
    <row r="349" spans="1:18" x14ac:dyDescent="0.3">
      <c r="A349" s="83">
        <v>348</v>
      </c>
      <c r="B349" s="74" t="s">
        <v>8</v>
      </c>
      <c r="C349" s="75" t="s">
        <v>1310</v>
      </c>
      <c r="D349" s="74" t="s">
        <v>1497</v>
      </c>
      <c r="E349" s="74" t="s">
        <v>818</v>
      </c>
      <c r="F349" s="74" t="s">
        <v>819</v>
      </c>
      <c r="G349" s="74"/>
      <c r="H349" s="74"/>
      <c r="I349" s="63" t="s">
        <v>820</v>
      </c>
      <c r="J349" s="74" t="s">
        <v>821</v>
      </c>
      <c r="K349" s="138" t="s">
        <v>822</v>
      </c>
      <c r="L349" s="277" t="s">
        <v>2260</v>
      </c>
      <c r="M349" s="63" t="s">
        <v>1904</v>
      </c>
      <c r="N349" s="238" t="s">
        <v>2261</v>
      </c>
      <c r="O349" s="106"/>
      <c r="P349" s="106"/>
      <c r="Q349" s="106"/>
      <c r="R349" s="78"/>
    </row>
    <row r="350" spans="1:18" x14ac:dyDescent="0.3">
      <c r="A350" s="83">
        <v>349</v>
      </c>
      <c r="B350" s="74" t="s">
        <v>8</v>
      </c>
      <c r="C350" s="75" t="s">
        <v>1310</v>
      </c>
      <c r="D350" s="74" t="s">
        <v>1499</v>
      </c>
      <c r="E350" s="20" t="s">
        <v>4220</v>
      </c>
      <c r="F350" s="20" t="s">
        <v>4221</v>
      </c>
      <c r="G350" s="74"/>
      <c r="H350" s="74"/>
      <c r="I350" s="63" t="s">
        <v>829</v>
      </c>
      <c r="J350" s="74"/>
      <c r="K350" s="138" t="s">
        <v>830</v>
      </c>
      <c r="L350" s="19" t="s">
        <v>831</v>
      </c>
      <c r="M350" s="72"/>
      <c r="N350" s="238"/>
      <c r="O350" s="106"/>
      <c r="P350" s="106"/>
      <c r="Q350" s="106"/>
      <c r="R350" s="78"/>
    </row>
    <row r="351" spans="1:18" x14ac:dyDescent="0.3">
      <c r="A351" s="83">
        <v>350</v>
      </c>
      <c r="B351" s="74" t="s">
        <v>8</v>
      </c>
      <c r="C351" s="75" t="s">
        <v>1310</v>
      </c>
      <c r="D351" s="74" t="s">
        <v>1500</v>
      </c>
      <c r="E351" s="74" t="s">
        <v>832</v>
      </c>
      <c r="F351" s="74" t="s">
        <v>30</v>
      </c>
      <c r="G351" s="74"/>
      <c r="H351" s="74"/>
      <c r="I351" s="63" t="s">
        <v>833</v>
      </c>
      <c r="J351" s="74" t="s">
        <v>834</v>
      </c>
      <c r="K351" s="138" t="s">
        <v>835</v>
      </c>
      <c r="L351" s="86" t="s">
        <v>2094</v>
      </c>
      <c r="M351" s="72" t="s">
        <v>2096</v>
      </c>
      <c r="N351" s="238" t="s">
        <v>2095</v>
      </c>
      <c r="O351" s="106"/>
      <c r="P351" s="106"/>
      <c r="Q351" s="106"/>
      <c r="R351" s="78"/>
    </row>
    <row r="352" spans="1:18" x14ac:dyDescent="0.3">
      <c r="A352" s="83">
        <v>351</v>
      </c>
      <c r="B352" s="74" t="s">
        <v>8</v>
      </c>
      <c r="C352" s="75" t="s">
        <v>1310</v>
      </c>
      <c r="D352" s="74" t="s">
        <v>1501</v>
      </c>
      <c r="E352" s="74" t="s">
        <v>836</v>
      </c>
      <c r="F352" s="74" t="s">
        <v>837</v>
      </c>
      <c r="G352" s="74"/>
      <c r="H352" s="74"/>
      <c r="I352" s="63" t="s">
        <v>838</v>
      </c>
      <c r="J352" s="74" t="s">
        <v>839</v>
      </c>
      <c r="K352" s="138" t="s">
        <v>840</v>
      </c>
      <c r="L352" s="19"/>
      <c r="M352" s="72" t="s">
        <v>3193</v>
      </c>
      <c r="N352" s="238" t="s">
        <v>2276</v>
      </c>
      <c r="O352" s="106"/>
      <c r="P352" s="106"/>
      <c r="Q352" s="106"/>
      <c r="R352" s="78"/>
    </row>
    <row r="353" spans="1:18" x14ac:dyDescent="0.3">
      <c r="A353" s="83">
        <v>352</v>
      </c>
      <c r="B353" s="74" t="s">
        <v>8</v>
      </c>
      <c r="C353" s="75" t="s">
        <v>1310</v>
      </c>
      <c r="D353" s="74" t="s">
        <v>1502</v>
      </c>
      <c r="E353" s="74" t="s">
        <v>841</v>
      </c>
      <c r="F353" s="74" t="s">
        <v>78</v>
      </c>
      <c r="G353" s="74"/>
      <c r="H353" s="74"/>
      <c r="I353" s="63" t="s">
        <v>842</v>
      </c>
      <c r="J353" s="74"/>
      <c r="K353" s="138" t="s">
        <v>843</v>
      </c>
      <c r="L353" s="277" t="s">
        <v>2227</v>
      </c>
      <c r="M353" s="72" t="s">
        <v>2232</v>
      </c>
      <c r="N353" s="238" t="s">
        <v>2233</v>
      </c>
      <c r="O353" s="106"/>
      <c r="P353" s="106"/>
      <c r="Q353" s="106"/>
      <c r="R353" s="78"/>
    </row>
    <row r="354" spans="1:18" x14ac:dyDescent="0.3">
      <c r="A354" s="83">
        <v>353</v>
      </c>
      <c r="B354" s="74" t="s">
        <v>8</v>
      </c>
      <c r="C354" s="75" t="s">
        <v>1310</v>
      </c>
      <c r="D354" s="19" t="s">
        <v>1498</v>
      </c>
      <c r="E354" s="74" t="s">
        <v>824</v>
      </c>
      <c r="F354" s="74" t="s">
        <v>825</v>
      </c>
      <c r="G354" s="74" t="s">
        <v>39</v>
      </c>
      <c r="H354" s="19"/>
      <c r="I354" s="63" t="s">
        <v>826</v>
      </c>
      <c r="J354" s="19"/>
      <c r="K354" s="138" t="s">
        <v>827</v>
      </c>
      <c r="L354" s="19" t="s">
        <v>828</v>
      </c>
      <c r="M354" s="72"/>
      <c r="N354" s="238"/>
      <c r="O354" s="106"/>
      <c r="P354" s="106"/>
      <c r="Q354" s="106"/>
      <c r="R354" s="78"/>
    </row>
    <row r="355" spans="1:18" x14ac:dyDescent="0.3">
      <c r="A355" s="83">
        <v>354</v>
      </c>
      <c r="B355" s="74" t="s">
        <v>8</v>
      </c>
      <c r="C355" s="75" t="s">
        <v>1310</v>
      </c>
      <c r="D355" s="74" t="s">
        <v>1503</v>
      </c>
      <c r="E355" s="74" t="s">
        <v>844</v>
      </c>
      <c r="F355" s="74" t="s">
        <v>15</v>
      </c>
      <c r="G355" s="74"/>
      <c r="H355" s="74"/>
      <c r="I355" s="63"/>
      <c r="J355" s="74"/>
      <c r="K355" s="138" t="s">
        <v>845</v>
      </c>
      <c r="L355" s="19" t="s">
        <v>1662</v>
      </c>
      <c r="M355" s="72" t="s">
        <v>2128</v>
      </c>
      <c r="N355" s="238" t="s">
        <v>2127</v>
      </c>
      <c r="O355" s="106"/>
      <c r="P355" s="106"/>
      <c r="Q355" s="106"/>
      <c r="R355" s="78"/>
    </row>
    <row r="356" spans="1:18" x14ac:dyDescent="0.3">
      <c r="A356" s="83">
        <v>355</v>
      </c>
      <c r="B356" s="74" t="s">
        <v>613</v>
      </c>
      <c r="C356" s="70" t="s">
        <v>1310</v>
      </c>
      <c r="D356" s="19" t="s">
        <v>3194</v>
      </c>
      <c r="E356" s="74" t="s">
        <v>3195</v>
      </c>
      <c r="F356" s="74" t="s">
        <v>3196</v>
      </c>
      <c r="G356" s="74" t="s">
        <v>2640</v>
      </c>
      <c r="H356" s="19" t="s">
        <v>2409</v>
      </c>
      <c r="I356" s="74" t="s">
        <v>3197</v>
      </c>
      <c r="J356" s="74"/>
      <c r="K356" s="138" t="s">
        <v>3198</v>
      </c>
      <c r="L356" s="74"/>
      <c r="M356" s="72"/>
      <c r="N356" s="238"/>
      <c r="O356" s="106"/>
      <c r="P356" s="106"/>
      <c r="Q356" s="106"/>
      <c r="R356" s="78"/>
    </row>
    <row r="357" spans="1:18" x14ac:dyDescent="0.3">
      <c r="A357" s="83">
        <v>356</v>
      </c>
      <c r="B357" s="74" t="s">
        <v>8</v>
      </c>
      <c r="C357" s="75" t="s">
        <v>1310</v>
      </c>
      <c r="D357" s="74" t="s">
        <v>1504</v>
      </c>
      <c r="E357" s="74" t="s">
        <v>846</v>
      </c>
      <c r="F357" s="74" t="s">
        <v>847</v>
      </c>
      <c r="G357" s="74" t="s">
        <v>848</v>
      </c>
      <c r="H357" s="74" t="s">
        <v>39</v>
      </c>
      <c r="I357" s="63" t="s">
        <v>849</v>
      </c>
      <c r="J357" s="74" t="s">
        <v>850</v>
      </c>
      <c r="K357" s="138"/>
      <c r="L357" s="74"/>
      <c r="M357" s="72"/>
      <c r="N357" s="238"/>
      <c r="O357" s="106"/>
      <c r="P357" s="106"/>
      <c r="Q357" s="106"/>
      <c r="R357" s="78"/>
    </row>
    <row r="358" spans="1:18" x14ac:dyDescent="0.3">
      <c r="A358" s="83">
        <v>357</v>
      </c>
      <c r="B358" s="64" t="s">
        <v>8</v>
      </c>
      <c r="C358" s="75" t="s">
        <v>1310</v>
      </c>
      <c r="D358" s="64" t="s">
        <v>1505</v>
      </c>
      <c r="E358" s="64" t="s">
        <v>851</v>
      </c>
      <c r="F358" s="64"/>
      <c r="G358" s="64" t="s">
        <v>39</v>
      </c>
      <c r="H358" s="64"/>
      <c r="I358" s="62" t="s">
        <v>852</v>
      </c>
      <c r="J358" s="64"/>
      <c r="K358" s="304"/>
      <c r="L358" s="285"/>
      <c r="M358" s="72"/>
      <c r="N358" s="238"/>
      <c r="O358" s="106"/>
      <c r="P358" s="106"/>
      <c r="Q358" s="106"/>
      <c r="R358" s="78"/>
    </row>
    <row r="359" spans="1:18" x14ac:dyDescent="0.3">
      <c r="A359" s="83">
        <v>358</v>
      </c>
      <c r="B359" s="74" t="s">
        <v>8</v>
      </c>
      <c r="C359" s="75" t="s">
        <v>1310</v>
      </c>
      <c r="D359" s="74" t="s">
        <v>1506</v>
      </c>
      <c r="E359" s="74" t="s">
        <v>853</v>
      </c>
      <c r="F359" s="74" t="s">
        <v>78</v>
      </c>
      <c r="G359" s="74"/>
      <c r="H359" s="74"/>
      <c r="I359" s="63" t="s">
        <v>854</v>
      </c>
      <c r="J359" s="74"/>
      <c r="K359" s="138" t="s">
        <v>855</v>
      </c>
      <c r="L359" s="86" t="s">
        <v>2122</v>
      </c>
      <c r="M359" s="19" t="s">
        <v>2121</v>
      </c>
      <c r="N359" s="238" t="s">
        <v>2120</v>
      </c>
      <c r="O359" s="106"/>
      <c r="P359" s="106"/>
      <c r="Q359" s="106"/>
      <c r="R359" s="78"/>
    </row>
    <row r="360" spans="1:18" x14ac:dyDescent="0.3">
      <c r="A360" s="83">
        <v>359</v>
      </c>
      <c r="B360" s="74" t="s">
        <v>8</v>
      </c>
      <c r="C360" s="75" t="s">
        <v>1310</v>
      </c>
      <c r="D360" s="74" t="s">
        <v>1507</v>
      </c>
      <c r="E360" s="74" t="s">
        <v>856</v>
      </c>
      <c r="F360" s="74" t="s">
        <v>857</v>
      </c>
      <c r="G360" s="74" t="s">
        <v>858</v>
      </c>
      <c r="H360" s="74"/>
      <c r="I360" s="63" t="s">
        <v>859</v>
      </c>
      <c r="J360" s="74" t="s">
        <v>860</v>
      </c>
      <c r="K360" s="138" t="s">
        <v>861</v>
      </c>
      <c r="L360" s="19" t="s">
        <v>862</v>
      </c>
      <c r="M360" s="72" t="s">
        <v>2129</v>
      </c>
      <c r="N360" s="238" t="s">
        <v>2130</v>
      </c>
      <c r="O360" s="106"/>
      <c r="P360" s="106"/>
      <c r="Q360" s="106"/>
      <c r="R360" s="78"/>
    </row>
    <row r="361" spans="1:18" x14ac:dyDescent="0.3">
      <c r="A361" s="83">
        <v>360</v>
      </c>
      <c r="B361" s="74" t="s">
        <v>8</v>
      </c>
      <c r="C361" s="75" t="s">
        <v>1310</v>
      </c>
      <c r="D361" s="74" t="s">
        <v>1508</v>
      </c>
      <c r="E361" s="74" t="s">
        <v>863</v>
      </c>
      <c r="F361" s="74" t="s">
        <v>864</v>
      </c>
      <c r="G361" s="74" t="s">
        <v>865</v>
      </c>
      <c r="H361" s="74"/>
      <c r="I361" s="63" t="s">
        <v>866</v>
      </c>
      <c r="J361" s="74" t="s">
        <v>867</v>
      </c>
      <c r="K361" s="138" t="s">
        <v>868</v>
      </c>
      <c r="L361" s="19" t="s">
        <v>869</v>
      </c>
      <c r="M361" s="72"/>
      <c r="N361" s="238"/>
      <c r="O361" s="106"/>
      <c r="P361" s="106"/>
      <c r="Q361" s="106"/>
      <c r="R361" s="78"/>
    </row>
    <row r="362" spans="1:18" x14ac:dyDescent="0.3">
      <c r="A362" s="83">
        <v>361</v>
      </c>
      <c r="B362" s="74" t="s">
        <v>8</v>
      </c>
      <c r="C362" s="75" t="s">
        <v>1310</v>
      </c>
      <c r="D362" s="74" t="s">
        <v>1509</v>
      </c>
      <c r="E362" s="74" t="s">
        <v>870</v>
      </c>
      <c r="F362" s="74" t="s">
        <v>39</v>
      </c>
      <c r="G362" s="74"/>
      <c r="H362" s="74"/>
      <c r="I362" s="63" t="s">
        <v>871</v>
      </c>
      <c r="J362" s="74" t="s">
        <v>872</v>
      </c>
      <c r="K362" s="138" t="s">
        <v>873</v>
      </c>
      <c r="L362" s="19" t="s">
        <v>874</v>
      </c>
      <c r="M362" s="72" t="s">
        <v>2089</v>
      </c>
      <c r="N362" s="238"/>
      <c r="O362" s="106"/>
      <c r="P362" s="106"/>
      <c r="Q362" s="106"/>
      <c r="R362" s="78"/>
    </row>
    <row r="363" spans="1:18" x14ac:dyDescent="0.3">
      <c r="A363" s="83">
        <v>362</v>
      </c>
      <c r="B363" s="74" t="s">
        <v>613</v>
      </c>
      <c r="C363" s="70" t="s">
        <v>1310</v>
      </c>
      <c r="D363" s="19" t="s">
        <v>3199</v>
      </c>
      <c r="E363" s="74" t="s">
        <v>3200</v>
      </c>
      <c r="F363" s="74" t="s">
        <v>1585</v>
      </c>
      <c r="G363" s="74"/>
      <c r="H363" s="19" t="s">
        <v>2409</v>
      </c>
      <c r="I363" s="74" t="s">
        <v>3201</v>
      </c>
      <c r="J363" s="74"/>
      <c r="K363" s="138" t="s">
        <v>3202</v>
      </c>
      <c r="L363" s="74"/>
      <c r="M363" s="72" t="s">
        <v>3203</v>
      </c>
      <c r="N363" s="245" t="s">
        <v>3204</v>
      </c>
      <c r="O363" s="106"/>
      <c r="P363" s="106"/>
      <c r="Q363" s="106"/>
      <c r="R363" s="78"/>
    </row>
    <row r="364" spans="1:18" x14ac:dyDescent="0.3">
      <c r="A364" s="83">
        <v>363</v>
      </c>
      <c r="B364" s="74" t="s">
        <v>8</v>
      </c>
      <c r="C364" s="75" t="s">
        <v>1310</v>
      </c>
      <c r="D364" s="74" t="s">
        <v>1510</v>
      </c>
      <c r="E364" s="74" t="s">
        <v>875</v>
      </c>
      <c r="F364" s="74" t="s">
        <v>876</v>
      </c>
      <c r="G364" s="74" t="s">
        <v>39</v>
      </c>
      <c r="H364" s="74"/>
      <c r="I364" s="63" t="s">
        <v>877</v>
      </c>
      <c r="J364" s="74" t="s">
        <v>878</v>
      </c>
      <c r="K364" s="138" t="s">
        <v>879</v>
      </c>
      <c r="L364" s="19" t="s">
        <v>1309</v>
      </c>
      <c r="M364" s="72"/>
      <c r="N364" s="238"/>
      <c r="O364" s="106"/>
      <c r="P364" s="106"/>
      <c r="Q364" s="106"/>
      <c r="R364" s="78"/>
    </row>
    <row r="365" spans="1:18" x14ac:dyDescent="0.3">
      <c r="A365" s="83">
        <v>364</v>
      </c>
      <c r="B365" s="74" t="s">
        <v>8</v>
      </c>
      <c r="C365" s="75" t="s">
        <v>1310</v>
      </c>
      <c r="D365" s="74" t="s">
        <v>1511</v>
      </c>
      <c r="E365" s="74" t="s">
        <v>880</v>
      </c>
      <c r="F365" s="74" t="s">
        <v>881</v>
      </c>
      <c r="G365" s="74" t="s">
        <v>882</v>
      </c>
      <c r="H365" s="74"/>
      <c r="I365" s="63"/>
      <c r="J365" s="74"/>
      <c r="K365" s="138" t="s">
        <v>883</v>
      </c>
      <c r="L365" s="74"/>
      <c r="M365" s="72"/>
      <c r="N365" s="238"/>
      <c r="O365" s="106"/>
      <c r="P365" s="106"/>
      <c r="Q365" s="106"/>
      <c r="R365" s="78"/>
    </row>
    <row r="366" spans="1:18" x14ac:dyDescent="0.3">
      <c r="A366" s="83">
        <v>365</v>
      </c>
      <c r="B366" s="74" t="s">
        <v>8</v>
      </c>
      <c r="C366" s="75" t="s">
        <v>1310</v>
      </c>
      <c r="D366" s="74" t="s">
        <v>1512</v>
      </c>
      <c r="E366" s="74" t="s">
        <v>884</v>
      </c>
      <c r="F366" s="74" t="s">
        <v>885</v>
      </c>
      <c r="G366" s="74" t="s">
        <v>39</v>
      </c>
      <c r="H366" s="74"/>
      <c r="I366" s="63" t="s">
        <v>886</v>
      </c>
      <c r="J366" s="74"/>
      <c r="K366" s="138" t="s">
        <v>887</v>
      </c>
      <c r="L366" s="19"/>
      <c r="M366" s="72"/>
      <c r="N366" s="238"/>
      <c r="O366" s="106"/>
      <c r="P366" s="106"/>
      <c r="Q366" s="106"/>
      <c r="R366" s="78"/>
    </row>
    <row r="367" spans="1:18" x14ac:dyDescent="0.3">
      <c r="A367" s="83">
        <v>366</v>
      </c>
      <c r="B367" s="74" t="s">
        <v>8</v>
      </c>
      <c r="C367" s="75" t="s">
        <v>1310</v>
      </c>
      <c r="D367" s="74" t="s">
        <v>1513</v>
      </c>
      <c r="E367" s="74" t="s">
        <v>888</v>
      </c>
      <c r="F367" s="74" t="s">
        <v>889</v>
      </c>
      <c r="G367" s="74"/>
      <c r="H367" s="74"/>
      <c r="I367" s="63" t="s">
        <v>890</v>
      </c>
      <c r="J367" s="74"/>
      <c r="K367" s="138"/>
      <c r="L367" s="74"/>
      <c r="M367" s="72"/>
      <c r="N367" s="238"/>
      <c r="O367" s="106"/>
      <c r="P367" s="106"/>
      <c r="Q367" s="106"/>
      <c r="R367" s="78"/>
    </row>
    <row r="368" spans="1:18" x14ac:dyDescent="0.3">
      <c r="A368" s="83">
        <v>367</v>
      </c>
      <c r="B368" s="19" t="s">
        <v>8</v>
      </c>
      <c r="C368" s="75" t="s">
        <v>1310</v>
      </c>
      <c r="D368" s="64" t="s">
        <v>1536</v>
      </c>
      <c r="E368" s="64" t="s">
        <v>990</v>
      </c>
      <c r="F368" s="64" t="s">
        <v>991</v>
      </c>
      <c r="G368" s="64" t="s">
        <v>39</v>
      </c>
      <c r="H368" s="64"/>
      <c r="I368" s="62" t="s">
        <v>992</v>
      </c>
      <c r="J368" s="64"/>
      <c r="K368" s="142" t="s">
        <v>993</v>
      </c>
      <c r="L368" s="64" t="s">
        <v>994</v>
      </c>
      <c r="M368" s="72"/>
      <c r="N368" s="238"/>
      <c r="O368" s="106"/>
      <c r="P368" s="106"/>
      <c r="Q368" s="106"/>
      <c r="R368" s="78"/>
    </row>
    <row r="369" spans="1:18" x14ac:dyDescent="0.3">
      <c r="A369" s="83">
        <v>368</v>
      </c>
      <c r="B369" s="74" t="s">
        <v>613</v>
      </c>
      <c r="C369" s="70" t="s">
        <v>1310</v>
      </c>
      <c r="D369" s="19" t="s">
        <v>3205</v>
      </c>
      <c r="E369" s="74" t="s">
        <v>3206</v>
      </c>
      <c r="F369" s="74" t="s">
        <v>2433</v>
      </c>
      <c r="G369" s="74"/>
      <c r="H369" s="19" t="s">
        <v>2433</v>
      </c>
      <c r="I369" s="74" t="s">
        <v>3207</v>
      </c>
      <c r="J369" s="74" t="s">
        <v>3208</v>
      </c>
      <c r="K369" s="138" t="s">
        <v>3209</v>
      </c>
      <c r="L369" s="19" t="s">
        <v>3210</v>
      </c>
      <c r="M369" s="72"/>
      <c r="N369" s="238"/>
      <c r="O369" s="106"/>
      <c r="P369" s="106"/>
      <c r="Q369" s="106"/>
      <c r="R369" s="78"/>
    </row>
    <row r="370" spans="1:18" x14ac:dyDescent="0.3">
      <c r="A370" s="83">
        <v>369</v>
      </c>
      <c r="B370" s="74" t="s">
        <v>8</v>
      </c>
      <c r="C370" s="75" t="s">
        <v>1310</v>
      </c>
      <c r="D370" s="305" t="s">
        <v>1514</v>
      </c>
      <c r="E370" s="74" t="s">
        <v>891</v>
      </c>
      <c r="F370" s="74" t="s">
        <v>892</v>
      </c>
      <c r="G370" s="74" t="s">
        <v>893</v>
      </c>
      <c r="H370" s="74"/>
      <c r="I370" s="63" t="s">
        <v>894</v>
      </c>
      <c r="J370" s="74"/>
      <c r="K370" s="138" t="s">
        <v>895</v>
      </c>
      <c r="L370" s="74"/>
      <c r="M370" s="72"/>
      <c r="N370" s="238"/>
      <c r="O370" s="106"/>
      <c r="P370" s="106"/>
      <c r="Q370" s="106"/>
      <c r="R370" s="78"/>
    </row>
    <row r="371" spans="1:18" x14ac:dyDescent="0.3">
      <c r="A371" s="83">
        <v>370</v>
      </c>
      <c r="B371" s="74" t="s">
        <v>8</v>
      </c>
      <c r="C371" s="75" t="s">
        <v>1310</v>
      </c>
      <c r="D371" s="74" t="s">
        <v>1515</v>
      </c>
      <c r="E371" s="74" t="s">
        <v>896</v>
      </c>
      <c r="F371" s="74" t="s">
        <v>897</v>
      </c>
      <c r="G371" s="74"/>
      <c r="H371" s="74"/>
      <c r="I371" s="63" t="s">
        <v>898</v>
      </c>
      <c r="J371" s="74" t="s">
        <v>899</v>
      </c>
      <c r="K371" s="138"/>
      <c r="L371" s="74"/>
      <c r="M371" s="72"/>
      <c r="N371" s="238"/>
      <c r="O371" s="106"/>
      <c r="P371" s="106"/>
      <c r="Q371" s="106"/>
      <c r="R371" s="78"/>
    </row>
    <row r="372" spans="1:18" x14ac:dyDescent="0.3">
      <c r="A372" s="83">
        <v>371</v>
      </c>
      <c r="B372" s="74" t="s">
        <v>613</v>
      </c>
      <c r="C372" s="70" t="s">
        <v>1310</v>
      </c>
      <c r="D372" s="19" t="s">
        <v>3211</v>
      </c>
      <c r="E372" s="74" t="s">
        <v>3212</v>
      </c>
      <c r="F372" s="74" t="s">
        <v>3213</v>
      </c>
      <c r="G372" s="74" t="s">
        <v>2487</v>
      </c>
      <c r="H372" s="19" t="s">
        <v>2327</v>
      </c>
      <c r="I372" s="74"/>
      <c r="J372" s="74"/>
      <c r="K372" s="138"/>
      <c r="L372" s="74"/>
      <c r="M372" s="72"/>
      <c r="N372" s="238"/>
      <c r="O372" s="106"/>
      <c r="P372" s="106"/>
      <c r="Q372" s="106"/>
      <c r="R372" s="78"/>
    </row>
    <row r="373" spans="1:18" x14ac:dyDescent="0.3">
      <c r="A373" s="83">
        <v>372</v>
      </c>
      <c r="B373" s="74" t="s">
        <v>8</v>
      </c>
      <c r="C373" s="75" t="s">
        <v>1310</v>
      </c>
      <c r="D373" s="74" t="s">
        <v>1516</v>
      </c>
      <c r="E373" s="74" t="s">
        <v>900</v>
      </c>
      <c r="F373" s="74" t="s">
        <v>78</v>
      </c>
      <c r="G373" s="74"/>
      <c r="H373" s="74"/>
      <c r="I373" s="63" t="s">
        <v>901</v>
      </c>
      <c r="J373" s="74" t="s">
        <v>902</v>
      </c>
      <c r="K373" s="138" t="s">
        <v>903</v>
      </c>
      <c r="L373" s="19" t="s">
        <v>271</v>
      </c>
      <c r="M373" s="72"/>
      <c r="N373" s="238"/>
      <c r="O373" s="106"/>
      <c r="P373" s="106"/>
      <c r="Q373" s="106"/>
      <c r="R373" s="78"/>
    </row>
    <row r="374" spans="1:18" x14ac:dyDescent="0.3">
      <c r="A374" s="83">
        <v>373</v>
      </c>
      <c r="B374" s="74" t="s">
        <v>8</v>
      </c>
      <c r="C374" s="75" t="s">
        <v>1534</v>
      </c>
      <c r="D374" s="74" t="s">
        <v>1532</v>
      </c>
      <c r="E374" s="74" t="s">
        <v>974</v>
      </c>
      <c r="F374" s="74" t="s">
        <v>975</v>
      </c>
      <c r="G374" s="74" t="s">
        <v>976</v>
      </c>
      <c r="H374" s="74" t="s">
        <v>13</v>
      </c>
      <c r="I374" s="63" t="s">
        <v>977</v>
      </c>
      <c r="J374" s="74"/>
      <c r="K374" s="138" t="s">
        <v>978</v>
      </c>
      <c r="L374" s="74"/>
      <c r="M374" s="72"/>
      <c r="N374" s="238"/>
      <c r="O374" s="106"/>
      <c r="P374" s="106"/>
      <c r="Q374" s="106"/>
      <c r="R374" s="78"/>
    </row>
    <row r="375" spans="1:18" x14ac:dyDescent="0.3">
      <c r="A375" s="83">
        <v>374</v>
      </c>
      <c r="B375" s="74" t="s">
        <v>8</v>
      </c>
      <c r="C375" s="75" t="s">
        <v>1310</v>
      </c>
      <c r="D375" s="74" t="s">
        <v>1517</v>
      </c>
      <c r="E375" s="74" t="s">
        <v>2168</v>
      </c>
      <c r="F375" s="74" t="s">
        <v>78</v>
      </c>
      <c r="G375" s="74"/>
      <c r="H375" s="74"/>
      <c r="I375" s="63"/>
      <c r="J375" s="74"/>
      <c r="K375" s="138" t="s">
        <v>1787</v>
      </c>
      <c r="L375" s="74" t="s">
        <v>3214</v>
      </c>
      <c r="M375" s="72" t="s">
        <v>2166</v>
      </c>
      <c r="N375" s="238" t="s">
        <v>2167</v>
      </c>
      <c r="O375" s="106"/>
      <c r="P375" s="106"/>
      <c r="Q375" s="106"/>
      <c r="R375" s="78"/>
    </row>
    <row r="376" spans="1:18" x14ac:dyDescent="0.3">
      <c r="A376" s="83">
        <v>375</v>
      </c>
      <c r="B376" s="74" t="s">
        <v>8</v>
      </c>
      <c r="C376" s="75" t="s">
        <v>1534</v>
      </c>
      <c r="D376" s="74" t="s">
        <v>1518</v>
      </c>
      <c r="E376" s="74" t="s">
        <v>904</v>
      </c>
      <c r="F376" s="74" t="s">
        <v>437</v>
      </c>
      <c r="G376" s="74" t="s">
        <v>905</v>
      </c>
      <c r="H376" s="74"/>
      <c r="I376" s="63" t="s">
        <v>906</v>
      </c>
      <c r="J376" s="74" t="s">
        <v>907</v>
      </c>
      <c r="K376" s="138" t="s">
        <v>908</v>
      </c>
      <c r="L376" s="19" t="s">
        <v>909</v>
      </c>
      <c r="M376" s="72"/>
      <c r="N376" s="238"/>
      <c r="O376" s="106"/>
      <c r="P376" s="106"/>
      <c r="Q376" s="106"/>
      <c r="R376" s="78"/>
    </row>
    <row r="377" spans="1:18" x14ac:dyDescent="0.3">
      <c r="A377" s="83">
        <v>376</v>
      </c>
      <c r="B377" s="74" t="s">
        <v>8</v>
      </c>
      <c r="C377" s="75" t="s">
        <v>1310</v>
      </c>
      <c r="D377" s="74" t="s">
        <v>1519</v>
      </c>
      <c r="E377" s="74" t="s">
        <v>910</v>
      </c>
      <c r="F377" s="74" t="s">
        <v>911</v>
      </c>
      <c r="G377" s="74" t="s">
        <v>273</v>
      </c>
      <c r="H377" s="74"/>
      <c r="I377" s="63" t="s">
        <v>912</v>
      </c>
      <c r="J377" s="74" t="s">
        <v>913</v>
      </c>
      <c r="K377" s="138"/>
      <c r="L377" s="277" t="s">
        <v>3215</v>
      </c>
      <c r="M377" s="72"/>
      <c r="N377" s="238" t="s">
        <v>2283</v>
      </c>
      <c r="O377" s="106"/>
      <c r="P377" s="106"/>
      <c r="Q377" s="106"/>
      <c r="R377" s="78"/>
    </row>
    <row r="378" spans="1:18" x14ac:dyDescent="0.3">
      <c r="A378" s="83">
        <v>377</v>
      </c>
      <c r="B378" s="74" t="s">
        <v>8</v>
      </c>
      <c r="C378" s="75" t="s">
        <v>1310</v>
      </c>
      <c r="D378" s="74" t="s">
        <v>1520</v>
      </c>
      <c r="E378" s="74" t="s">
        <v>914</v>
      </c>
      <c r="F378" s="74" t="s">
        <v>915</v>
      </c>
      <c r="G378" s="74" t="s">
        <v>916</v>
      </c>
      <c r="H378" s="74"/>
      <c r="I378" s="63" t="s">
        <v>917</v>
      </c>
      <c r="J378" s="74"/>
      <c r="K378" s="138" t="s">
        <v>918</v>
      </c>
      <c r="L378" s="19" t="s">
        <v>919</v>
      </c>
      <c r="M378" s="72"/>
      <c r="N378" s="238"/>
      <c r="O378" s="106"/>
      <c r="P378" s="106"/>
      <c r="Q378" s="106"/>
      <c r="R378" s="78"/>
    </row>
    <row r="379" spans="1:18" x14ac:dyDescent="0.3">
      <c r="A379" s="83">
        <v>378</v>
      </c>
      <c r="B379" s="64" t="s">
        <v>613</v>
      </c>
      <c r="C379" s="70" t="s">
        <v>1310</v>
      </c>
      <c r="D379" s="79" t="s">
        <v>3216</v>
      </c>
      <c r="E379" s="64" t="s">
        <v>3217</v>
      </c>
      <c r="F379" s="64" t="s">
        <v>2668</v>
      </c>
      <c r="G379" s="64"/>
      <c r="H379" s="64" t="s">
        <v>1585</v>
      </c>
      <c r="I379" s="79" t="s">
        <v>3218</v>
      </c>
      <c r="J379" s="64"/>
      <c r="K379" s="141" t="s">
        <v>3219</v>
      </c>
      <c r="L379" s="86" t="s">
        <v>3220</v>
      </c>
      <c r="M379" s="80" t="s">
        <v>3221</v>
      </c>
      <c r="N379" s="241" t="s">
        <v>3222</v>
      </c>
      <c r="O379" s="106"/>
      <c r="P379" s="106"/>
      <c r="Q379" s="106"/>
      <c r="R379" s="78"/>
    </row>
    <row r="380" spans="1:18" x14ac:dyDescent="0.3">
      <c r="A380" s="83">
        <v>379</v>
      </c>
      <c r="B380" s="74" t="s">
        <v>8</v>
      </c>
      <c r="C380" s="75" t="s">
        <v>1534</v>
      </c>
      <c r="D380" s="74" t="s">
        <v>1533</v>
      </c>
      <c r="E380" s="74" t="s">
        <v>979</v>
      </c>
      <c r="F380" s="74" t="s">
        <v>980</v>
      </c>
      <c r="G380" s="74" t="s">
        <v>981</v>
      </c>
      <c r="H380" s="74"/>
      <c r="I380" s="63" t="s">
        <v>982</v>
      </c>
      <c r="J380" s="74"/>
      <c r="K380" s="138" t="s">
        <v>983</v>
      </c>
      <c r="L380" s="19" t="s">
        <v>984</v>
      </c>
      <c r="M380" s="72"/>
      <c r="N380" s="238"/>
      <c r="O380" s="106"/>
      <c r="P380" s="106"/>
      <c r="Q380" s="106"/>
      <c r="R380" s="78"/>
    </row>
    <row r="381" spans="1:18" x14ac:dyDescent="0.3">
      <c r="A381" s="83">
        <v>380</v>
      </c>
      <c r="B381" s="74" t="s">
        <v>613</v>
      </c>
      <c r="C381" s="70" t="s">
        <v>1310</v>
      </c>
      <c r="D381" s="19" t="s">
        <v>3223</v>
      </c>
      <c r="E381" s="74" t="s">
        <v>3224</v>
      </c>
      <c r="F381" s="74" t="s">
        <v>3225</v>
      </c>
      <c r="G381" s="74" t="s">
        <v>1585</v>
      </c>
      <c r="H381" s="19" t="s">
        <v>2409</v>
      </c>
      <c r="I381" s="74" t="s">
        <v>3226</v>
      </c>
      <c r="J381" s="74" t="s">
        <v>3227</v>
      </c>
      <c r="K381" s="138" t="s">
        <v>3228</v>
      </c>
      <c r="L381" s="74"/>
      <c r="M381" s="63" t="s">
        <v>3229</v>
      </c>
      <c r="N381" s="245" t="s">
        <v>3230</v>
      </c>
      <c r="O381" s="106"/>
      <c r="P381" s="106"/>
      <c r="Q381" s="106"/>
      <c r="R381" s="78"/>
    </row>
    <row r="382" spans="1:18" x14ac:dyDescent="0.3">
      <c r="A382" s="83">
        <v>381</v>
      </c>
      <c r="B382" s="64" t="s">
        <v>613</v>
      </c>
      <c r="C382" s="70" t="s">
        <v>1310</v>
      </c>
      <c r="D382" s="64" t="s">
        <v>3231</v>
      </c>
      <c r="E382" s="64" t="s">
        <v>3232</v>
      </c>
      <c r="F382" s="64" t="s">
        <v>3233</v>
      </c>
      <c r="G382" s="64" t="s">
        <v>2563</v>
      </c>
      <c r="H382" s="64" t="s">
        <v>1585</v>
      </c>
      <c r="I382" s="64" t="s">
        <v>3234</v>
      </c>
      <c r="J382" s="64"/>
      <c r="K382" s="142" t="s">
        <v>3235</v>
      </c>
      <c r="L382" s="64"/>
      <c r="M382" s="62" t="s">
        <v>3236</v>
      </c>
      <c r="N382" s="238"/>
      <c r="O382" s="106"/>
      <c r="P382" s="106"/>
      <c r="Q382" s="106"/>
      <c r="R382" s="78"/>
    </row>
    <row r="383" spans="1:18" x14ac:dyDescent="0.3">
      <c r="A383" s="83">
        <v>382</v>
      </c>
      <c r="B383" s="64" t="s">
        <v>613</v>
      </c>
      <c r="C383" s="70" t="s">
        <v>1310</v>
      </c>
      <c r="D383" s="79" t="s">
        <v>1570</v>
      </c>
      <c r="E383" s="79" t="s">
        <v>1072</v>
      </c>
      <c r="F383" s="64" t="s">
        <v>1073</v>
      </c>
      <c r="G383" s="74" t="s">
        <v>39</v>
      </c>
      <c r="H383" s="19"/>
      <c r="I383" s="72"/>
      <c r="J383" s="19"/>
      <c r="K383" s="138" t="s">
        <v>1074</v>
      </c>
      <c r="L383" s="19" t="s">
        <v>1075</v>
      </c>
      <c r="M383" s="62" t="s">
        <v>1874</v>
      </c>
      <c r="N383" s="238" t="s">
        <v>2090</v>
      </c>
      <c r="O383" s="106"/>
      <c r="P383" s="106"/>
      <c r="Q383" s="106"/>
      <c r="R383" s="78"/>
    </row>
    <row r="384" spans="1:18" x14ac:dyDescent="0.3">
      <c r="A384" s="83">
        <v>383</v>
      </c>
      <c r="B384" s="64" t="s">
        <v>8</v>
      </c>
      <c r="C384" s="70" t="s">
        <v>1310</v>
      </c>
      <c r="D384" s="79" t="s">
        <v>1566</v>
      </c>
      <c r="E384" s="79" t="s">
        <v>1055</v>
      </c>
      <c r="F384" s="64" t="s">
        <v>39</v>
      </c>
      <c r="G384" s="79"/>
      <c r="H384" s="64"/>
      <c r="I384" s="62"/>
      <c r="J384" s="64"/>
      <c r="K384" s="141" t="s">
        <v>1056</v>
      </c>
      <c r="L384" s="19"/>
      <c r="M384" s="62" t="s">
        <v>1873</v>
      </c>
      <c r="N384" s="238" t="s">
        <v>2197</v>
      </c>
      <c r="O384" s="106"/>
      <c r="P384" s="106"/>
      <c r="Q384" s="106"/>
      <c r="R384" s="78"/>
    </row>
    <row r="385" spans="1:18" x14ac:dyDescent="0.3">
      <c r="A385" s="83">
        <v>384</v>
      </c>
      <c r="B385" s="64" t="s">
        <v>8</v>
      </c>
      <c r="C385" s="70" t="s">
        <v>1310</v>
      </c>
      <c r="D385" s="64" t="s">
        <v>3237</v>
      </c>
      <c r="E385" s="64" t="s">
        <v>3238</v>
      </c>
      <c r="F385" s="64" t="s">
        <v>3239</v>
      </c>
      <c r="G385" s="64" t="s">
        <v>1585</v>
      </c>
      <c r="H385" s="64" t="s">
        <v>1585</v>
      </c>
      <c r="I385" s="19"/>
      <c r="J385" s="19"/>
      <c r="K385" s="141" t="s">
        <v>3240</v>
      </c>
      <c r="L385" s="19" t="s">
        <v>3241</v>
      </c>
      <c r="M385" s="62" t="s">
        <v>3242</v>
      </c>
      <c r="N385" s="238" t="s">
        <v>3243</v>
      </c>
      <c r="O385" s="106"/>
      <c r="P385" s="106"/>
      <c r="Q385" s="106"/>
      <c r="R385" s="78"/>
    </row>
    <row r="386" spans="1:18" x14ac:dyDescent="0.3">
      <c r="A386" s="83">
        <v>385</v>
      </c>
      <c r="B386" s="19" t="s">
        <v>8</v>
      </c>
      <c r="C386" s="70" t="s">
        <v>1310</v>
      </c>
      <c r="D386" s="74" t="s">
        <v>1846</v>
      </c>
      <c r="E386" s="74" t="s">
        <v>1272</v>
      </c>
      <c r="F386" s="74" t="s">
        <v>1273</v>
      </c>
      <c r="G386" s="276" t="s">
        <v>1274</v>
      </c>
      <c r="H386" s="74"/>
      <c r="I386" s="63"/>
      <c r="J386" s="74"/>
      <c r="K386" s="138" t="s">
        <v>1275</v>
      </c>
      <c r="L386" s="86" t="s">
        <v>1276</v>
      </c>
      <c r="M386" s="63" t="s">
        <v>2219</v>
      </c>
      <c r="N386" s="238" t="s">
        <v>2218</v>
      </c>
      <c r="O386" s="106"/>
      <c r="P386" s="106"/>
      <c r="Q386" s="106"/>
      <c r="R386" s="78"/>
    </row>
    <row r="387" spans="1:18" x14ac:dyDescent="0.3">
      <c r="A387" s="83">
        <v>386</v>
      </c>
      <c r="B387" s="19" t="s">
        <v>8</v>
      </c>
      <c r="C387" s="70" t="s">
        <v>1310</v>
      </c>
      <c r="D387" s="74" t="s">
        <v>1858</v>
      </c>
      <c r="E387" s="74" t="s">
        <v>1182</v>
      </c>
      <c r="F387" s="74" t="s">
        <v>39</v>
      </c>
      <c r="G387" s="276">
        <v>74400</v>
      </c>
      <c r="H387" s="74"/>
      <c r="I387" s="63" t="s">
        <v>1183</v>
      </c>
      <c r="J387" s="74"/>
      <c r="K387" s="138" t="s">
        <v>1184</v>
      </c>
      <c r="L387" s="19" t="s">
        <v>1185</v>
      </c>
      <c r="M387" s="63" t="s">
        <v>1875</v>
      </c>
      <c r="N387" s="242" t="s">
        <v>2220</v>
      </c>
      <c r="O387" s="106"/>
      <c r="P387" s="106"/>
      <c r="Q387" s="106"/>
      <c r="R387" s="78"/>
    </row>
    <row r="388" spans="1:18" x14ac:dyDescent="0.3">
      <c r="A388" s="83">
        <v>387</v>
      </c>
      <c r="B388" s="19" t="s">
        <v>8</v>
      </c>
      <c r="C388" s="70" t="s">
        <v>1310</v>
      </c>
      <c r="D388" s="74" t="s">
        <v>1855</v>
      </c>
      <c r="E388" s="20" t="s">
        <v>4572</v>
      </c>
      <c r="F388" s="20" t="s">
        <v>4573</v>
      </c>
      <c r="G388" s="276" t="s">
        <v>39</v>
      </c>
      <c r="H388" s="74"/>
      <c r="I388" s="63"/>
      <c r="J388" s="74"/>
      <c r="K388" s="138" t="s">
        <v>1199</v>
      </c>
      <c r="L388" s="19"/>
      <c r="M388" s="63" t="s">
        <v>1876</v>
      </c>
      <c r="N388" s="238" t="s">
        <v>2215</v>
      </c>
      <c r="O388" s="106"/>
      <c r="P388" s="106"/>
      <c r="Q388" s="106"/>
      <c r="R388" s="78"/>
    </row>
    <row r="389" spans="1:18" x14ac:dyDescent="0.3">
      <c r="A389" s="83">
        <v>388</v>
      </c>
      <c r="B389" s="19" t="s">
        <v>8</v>
      </c>
      <c r="C389" s="70" t="s">
        <v>1310</v>
      </c>
      <c r="D389" s="74" t="s">
        <v>1854</v>
      </c>
      <c r="E389" s="74" t="s">
        <v>1195</v>
      </c>
      <c r="F389" s="74" t="s">
        <v>91</v>
      </c>
      <c r="G389" s="276" t="s">
        <v>39</v>
      </c>
      <c r="H389" s="74"/>
      <c r="I389" s="63" t="s">
        <v>1196</v>
      </c>
      <c r="J389" s="74"/>
      <c r="K389" s="138" t="s">
        <v>1197</v>
      </c>
      <c r="L389" s="86" t="s">
        <v>1198</v>
      </c>
      <c r="M389" s="63" t="s">
        <v>1877</v>
      </c>
      <c r="N389" s="242" t="s">
        <v>2216</v>
      </c>
      <c r="O389" s="106"/>
      <c r="P389" s="106"/>
      <c r="Q389" s="106"/>
      <c r="R389" s="78"/>
    </row>
    <row r="390" spans="1:18" x14ac:dyDescent="0.3">
      <c r="A390" s="83">
        <v>389</v>
      </c>
      <c r="B390" s="19" t="s">
        <v>8</v>
      </c>
      <c r="C390" s="70" t="s">
        <v>1310</v>
      </c>
      <c r="D390" s="74" t="s">
        <v>1859</v>
      </c>
      <c r="E390" s="74" t="s">
        <v>1212</v>
      </c>
      <c r="F390" s="74" t="s">
        <v>1213</v>
      </c>
      <c r="G390" s="276" t="s">
        <v>39</v>
      </c>
      <c r="H390" s="74"/>
      <c r="I390" s="63"/>
      <c r="J390" s="74"/>
      <c r="K390" s="138" t="s">
        <v>1214</v>
      </c>
      <c r="L390" s="19" t="s">
        <v>1215</v>
      </c>
      <c r="M390" s="63" t="s">
        <v>1878</v>
      </c>
      <c r="N390" s="243"/>
      <c r="O390" s="106"/>
      <c r="P390" s="106"/>
      <c r="Q390" s="106"/>
      <c r="R390" s="78"/>
    </row>
    <row r="391" spans="1:18" x14ac:dyDescent="0.3">
      <c r="A391" s="83">
        <v>390</v>
      </c>
      <c r="B391" s="19" t="s">
        <v>8</v>
      </c>
      <c r="C391" s="70" t="s">
        <v>1310</v>
      </c>
      <c r="D391" s="74" t="s">
        <v>1845</v>
      </c>
      <c r="E391" s="74" t="s">
        <v>1268</v>
      </c>
      <c r="F391" s="74" t="s">
        <v>1269</v>
      </c>
      <c r="G391" s="276" t="s">
        <v>39</v>
      </c>
      <c r="H391" s="74"/>
      <c r="I391" s="63"/>
      <c r="J391" s="74"/>
      <c r="K391" s="138" t="s">
        <v>1270</v>
      </c>
      <c r="L391" s="86" t="s">
        <v>1271</v>
      </c>
      <c r="M391" s="63" t="s">
        <v>1879</v>
      </c>
      <c r="N391" s="238" t="s">
        <v>2217</v>
      </c>
      <c r="O391" s="106"/>
      <c r="P391" s="106"/>
      <c r="Q391" s="106"/>
      <c r="R391" s="78"/>
    </row>
    <row r="392" spans="1:18" x14ac:dyDescent="0.3">
      <c r="A392" s="83">
        <v>391</v>
      </c>
      <c r="B392" s="19" t="s">
        <v>8</v>
      </c>
      <c r="C392" s="70" t="s">
        <v>1310</v>
      </c>
      <c r="D392" s="74" t="s">
        <v>1843</v>
      </c>
      <c r="E392" s="74" t="s">
        <v>1261</v>
      </c>
      <c r="F392" s="74" t="s">
        <v>91</v>
      </c>
      <c r="G392" s="276" t="s">
        <v>1262</v>
      </c>
      <c r="H392" s="74"/>
      <c r="I392" s="63"/>
      <c r="J392" s="74"/>
      <c r="K392" s="138" t="s">
        <v>1263</v>
      </c>
      <c r="L392" s="86" t="s">
        <v>1881</v>
      </c>
      <c r="M392" s="63" t="s">
        <v>1880</v>
      </c>
      <c r="N392" s="238" t="s">
        <v>2210</v>
      </c>
      <c r="O392" s="106"/>
      <c r="P392" s="106"/>
      <c r="Q392" s="106"/>
      <c r="R392" s="78"/>
    </row>
    <row r="393" spans="1:18" x14ac:dyDescent="0.3">
      <c r="A393" s="83">
        <v>392</v>
      </c>
      <c r="B393" s="19" t="s">
        <v>8</v>
      </c>
      <c r="C393" s="70" t="s">
        <v>1310</v>
      </c>
      <c r="D393" s="306" t="s">
        <v>2174</v>
      </c>
      <c r="E393" s="74" t="s">
        <v>1257</v>
      </c>
      <c r="F393" s="74" t="s">
        <v>1258</v>
      </c>
      <c r="G393" s="276" t="s">
        <v>39</v>
      </c>
      <c r="H393" s="74"/>
      <c r="I393" s="63"/>
      <c r="J393" s="74"/>
      <c r="K393" s="138" t="s">
        <v>1259</v>
      </c>
      <c r="L393" s="86" t="s">
        <v>2171</v>
      </c>
      <c r="M393" s="63" t="s">
        <v>2173</v>
      </c>
      <c r="N393" s="238" t="s">
        <v>2172</v>
      </c>
      <c r="O393" s="106"/>
      <c r="P393" s="106"/>
      <c r="Q393" s="106"/>
      <c r="R393" s="78"/>
    </row>
    <row r="394" spans="1:18" x14ac:dyDescent="0.3">
      <c r="A394" s="83">
        <v>393</v>
      </c>
      <c r="B394" s="19" t="s">
        <v>8</v>
      </c>
      <c r="C394" s="70" t="s">
        <v>1310</v>
      </c>
      <c r="D394" s="74" t="s">
        <v>1883</v>
      </c>
      <c r="E394" s="74" t="s">
        <v>1253</v>
      </c>
      <c r="F394" s="74" t="s">
        <v>1254</v>
      </c>
      <c r="G394" s="276" t="s">
        <v>1255</v>
      </c>
      <c r="H394" s="74"/>
      <c r="I394" s="63"/>
      <c r="J394" s="74"/>
      <c r="K394" s="138" t="s">
        <v>1256</v>
      </c>
      <c r="L394" s="19"/>
      <c r="M394" s="63" t="s">
        <v>1882</v>
      </c>
      <c r="N394" s="266" t="s">
        <v>2206</v>
      </c>
      <c r="O394" s="106"/>
      <c r="P394" s="106"/>
      <c r="Q394" s="106"/>
      <c r="R394" s="78"/>
    </row>
    <row r="395" spans="1:18" x14ac:dyDescent="0.3">
      <c r="A395" s="83">
        <v>394</v>
      </c>
      <c r="B395" s="19" t="s">
        <v>8</v>
      </c>
      <c r="C395" s="70" t="s">
        <v>1310</v>
      </c>
      <c r="D395" s="74" t="s">
        <v>1847</v>
      </c>
      <c r="E395" s="74" t="s">
        <v>1277</v>
      </c>
      <c r="F395" s="74" t="s">
        <v>1278</v>
      </c>
      <c r="G395" s="276" t="s">
        <v>39</v>
      </c>
      <c r="H395" s="74"/>
      <c r="I395" s="63"/>
      <c r="J395" s="74"/>
      <c r="K395" s="138" t="s">
        <v>1279</v>
      </c>
      <c r="L395" s="86" t="s">
        <v>2140</v>
      </c>
      <c r="M395" s="63" t="s">
        <v>1885</v>
      </c>
      <c r="N395" s="238" t="s">
        <v>2139</v>
      </c>
      <c r="O395" s="106"/>
      <c r="P395" s="106"/>
      <c r="Q395" s="106"/>
      <c r="R395" s="78"/>
    </row>
    <row r="396" spans="1:18" x14ac:dyDescent="0.3">
      <c r="A396" s="83">
        <v>395</v>
      </c>
      <c r="B396" s="19" t="s">
        <v>8</v>
      </c>
      <c r="C396" s="70" t="s">
        <v>1310</v>
      </c>
      <c r="D396" s="276" t="s">
        <v>1604</v>
      </c>
      <c r="E396" s="276" t="s">
        <v>1605</v>
      </c>
      <c r="F396" s="74" t="s">
        <v>1606</v>
      </c>
      <c r="G396" s="276"/>
      <c r="H396" s="74"/>
      <c r="I396" s="63"/>
      <c r="J396" s="74"/>
      <c r="K396" s="141" t="s">
        <v>1607</v>
      </c>
      <c r="L396" s="19" t="s">
        <v>1608</v>
      </c>
      <c r="M396" s="72" t="s">
        <v>1614</v>
      </c>
      <c r="N396" s="266" t="s">
        <v>2199</v>
      </c>
      <c r="O396" s="106"/>
      <c r="P396" s="106"/>
      <c r="Q396" s="106"/>
      <c r="R396" s="78"/>
    </row>
    <row r="397" spans="1:18" x14ac:dyDescent="0.3">
      <c r="A397" s="83">
        <v>396</v>
      </c>
      <c r="B397" s="19" t="s">
        <v>8</v>
      </c>
      <c r="C397" s="70" t="s">
        <v>1310</v>
      </c>
      <c r="D397" s="74" t="s">
        <v>1689</v>
      </c>
      <c r="E397" s="74" t="s">
        <v>1690</v>
      </c>
      <c r="F397" s="74" t="s">
        <v>1691</v>
      </c>
      <c r="G397" s="74" t="s">
        <v>130</v>
      </c>
      <c r="H397" s="19"/>
      <c r="I397" s="72"/>
      <c r="J397" s="19"/>
      <c r="K397" s="139" t="s">
        <v>2314</v>
      </c>
      <c r="L397" s="86" t="s">
        <v>1696</v>
      </c>
      <c r="M397" s="72" t="s">
        <v>1692</v>
      </c>
      <c r="N397" s="242" t="s">
        <v>2289</v>
      </c>
      <c r="O397" s="106"/>
      <c r="P397" s="106"/>
      <c r="Q397" s="106"/>
      <c r="R397" s="78"/>
    </row>
    <row r="398" spans="1:18" x14ac:dyDescent="0.3">
      <c r="A398" s="83">
        <v>397</v>
      </c>
      <c r="B398" s="19" t="s">
        <v>8</v>
      </c>
      <c r="C398" s="70" t="s">
        <v>1310</v>
      </c>
      <c r="D398" s="276" t="s">
        <v>1571</v>
      </c>
      <c r="E398" s="276" t="s">
        <v>1076</v>
      </c>
      <c r="F398" s="276" t="s">
        <v>91</v>
      </c>
      <c r="G398" s="276" t="s">
        <v>39</v>
      </c>
      <c r="H398" s="74"/>
      <c r="I398" s="63"/>
      <c r="J398" s="19"/>
      <c r="K398" s="302" t="s">
        <v>1077</v>
      </c>
      <c r="L398" s="277" t="s">
        <v>1211</v>
      </c>
      <c r="M398" s="62" t="s">
        <v>1889</v>
      </c>
      <c r="N398" s="238" t="s">
        <v>1667</v>
      </c>
      <c r="O398" s="106"/>
      <c r="P398" s="106"/>
      <c r="Q398" s="106"/>
      <c r="R398" s="78"/>
    </row>
    <row r="399" spans="1:18" x14ac:dyDescent="0.3">
      <c r="A399" s="83">
        <v>398</v>
      </c>
      <c r="B399" s="19" t="s">
        <v>8</v>
      </c>
      <c r="C399" s="70" t="s">
        <v>1310</v>
      </c>
      <c r="D399" s="74" t="s">
        <v>1668</v>
      </c>
      <c r="E399" s="74" t="s">
        <v>3244</v>
      </c>
      <c r="F399" s="74" t="s">
        <v>1209</v>
      </c>
      <c r="G399" s="276" t="s">
        <v>67</v>
      </c>
      <c r="H399" s="74"/>
      <c r="I399" s="63"/>
      <c r="J399" s="74"/>
      <c r="K399" s="138" t="s">
        <v>1210</v>
      </c>
      <c r="L399" s="86" t="s">
        <v>1211</v>
      </c>
      <c r="M399" s="72" t="s">
        <v>1666</v>
      </c>
      <c r="N399" s="238" t="s">
        <v>1667</v>
      </c>
      <c r="O399" s="106"/>
      <c r="P399" s="106"/>
      <c r="Q399" s="106"/>
      <c r="R399" s="78"/>
    </row>
    <row r="400" spans="1:18" x14ac:dyDescent="0.3">
      <c r="A400" s="83">
        <v>399</v>
      </c>
      <c r="B400" s="64" t="s">
        <v>613</v>
      </c>
      <c r="C400" s="70" t="s">
        <v>1310</v>
      </c>
      <c r="D400" s="64" t="s">
        <v>3245</v>
      </c>
      <c r="E400" s="64" t="s">
        <v>3246</v>
      </c>
      <c r="F400" s="64" t="s">
        <v>2444</v>
      </c>
      <c r="G400" s="64"/>
      <c r="H400" s="64" t="s">
        <v>2327</v>
      </c>
      <c r="I400" s="19"/>
      <c r="J400" s="19"/>
      <c r="K400" s="141" t="s">
        <v>3247</v>
      </c>
      <c r="L400" s="19" t="s">
        <v>3248</v>
      </c>
      <c r="M400" s="63" t="s">
        <v>3249</v>
      </c>
      <c r="N400" s="238" t="s">
        <v>3250</v>
      </c>
      <c r="O400" s="106"/>
      <c r="P400" s="106"/>
      <c r="Q400" s="106"/>
      <c r="R400" s="78"/>
    </row>
    <row r="401" spans="1:18" x14ac:dyDescent="0.3">
      <c r="A401" s="83">
        <v>400</v>
      </c>
      <c r="B401" s="19" t="s">
        <v>8</v>
      </c>
      <c r="C401" s="70" t="s">
        <v>1310</v>
      </c>
      <c r="D401" s="74" t="s">
        <v>1844</v>
      </c>
      <c r="E401" s="74" t="s">
        <v>1264</v>
      </c>
      <c r="F401" s="74" t="s">
        <v>1265</v>
      </c>
      <c r="G401" s="276" t="s">
        <v>39</v>
      </c>
      <c r="H401" s="74"/>
      <c r="I401" s="63"/>
      <c r="J401" s="74"/>
      <c r="K401" s="138" t="s">
        <v>1266</v>
      </c>
      <c r="L401" s="86" t="s">
        <v>1267</v>
      </c>
      <c r="M401" s="72" t="s">
        <v>1871</v>
      </c>
      <c r="N401" s="238" t="s">
        <v>2198</v>
      </c>
      <c r="O401" s="106"/>
      <c r="P401" s="106"/>
      <c r="Q401" s="106"/>
      <c r="R401" s="78"/>
    </row>
    <row r="402" spans="1:18" x14ac:dyDescent="0.3">
      <c r="A402" s="83">
        <v>401</v>
      </c>
      <c r="B402" s="19" t="s">
        <v>8</v>
      </c>
      <c r="C402" s="70" t="s">
        <v>1310</v>
      </c>
      <c r="D402" s="74" t="s">
        <v>1842</v>
      </c>
      <c r="E402" s="74" t="s">
        <v>1260</v>
      </c>
      <c r="F402" s="74" t="s">
        <v>91</v>
      </c>
      <c r="G402" s="276" t="s">
        <v>39</v>
      </c>
      <c r="H402" s="74"/>
      <c r="I402" s="63"/>
      <c r="J402" s="74"/>
      <c r="K402" s="138" t="s">
        <v>2228</v>
      </c>
      <c r="L402" s="277" t="s">
        <v>2229</v>
      </c>
      <c r="M402" s="72" t="s">
        <v>1872</v>
      </c>
      <c r="N402" s="238" t="s">
        <v>2230</v>
      </c>
      <c r="O402" s="106"/>
      <c r="P402" s="106"/>
      <c r="Q402" s="106"/>
      <c r="R402" s="78"/>
    </row>
    <row r="403" spans="1:18" x14ac:dyDescent="0.3">
      <c r="A403" s="83">
        <v>402</v>
      </c>
      <c r="B403" s="64" t="s">
        <v>613</v>
      </c>
      <c r="C403" s="307" t="s">
        <v>1310</v>
      </c>
      <c r="D403" s="64" t="s">
        <v>3251</v>
      </c>
      <c r="E403" s="64" t="s">
        <v>3252</v>
      </c>
      <c r="F403" s="64" t="s">
        <v>1585</v>
      </c>
      <c r="G403" s="19"/>
      <c r="H403" s="19"/>
      <c r="I403" s="19"/>
      <c r="J403" s="19"/>
      <c r="K403" s="141" t="s">
        <v>3253</v>
      </c>
      <c r="L403" s="19" t="s">
        <v>3254</v>
      </c>
      <c r="M403" s="63" t="s">
        <v>3255</v>
      </c>
      <c r="N403" s="238" t="s">
        <v>3256</v>
      </c>
      <c r="O403" s="106"/>
      <c r="P403" s="106"/>
      <c r="Q403" s="106"/>
      <c r="R403" s="78"/>
    </row>
    <row r="404" spans="1:18" x14ac:dyDescent="0.3">
      <c r="A404" s="83">
        <v>403</v>
      </c>
      <c r="B404" s="19" t="s">
        <v>8</v>
      </c>
      <c r="C404" s="70" t="s">
        <v>1310</v>
      </c>
      <c r="D404" s="74" t="s">
        <v>1609</v>
      </c>
      <c r="E404" s="74" t="s">
        <v>1610</v>
      </c>
      <c r="F404" s="74" t="s">
        <v>39</v>
      </c>
      <c r="G404" s="276"/>
      <c r="H404" s="74"/>
      <c r="I404" s="63"/>
      <c r="J404" s="74"/>
      <c r="K404" s="138" t="s">
        <v>1611</v>
      </c>
      <c r="L404" s="19" t="s">
        <v>1612</v>
      </c>
      <c r="M404" s="72" t="s">
        <v>1613</v>
      </c>
      <c r="N404" s="238" t="s">
        <v>2145</v>
      </c>
      <c r="O404" s="106"/>
      <c r="P404" s="106"/>
      <c r="Q404" s="106"/>
      <c r="R404" s="78"/>
    </row>
    <row r="405" spans="1:18" x14ac:dyDescent="0.3">
      <c r="A405" s="83">
        <v>404</v>
      </c>
      <c r="B405" s="19" t="s">
        <v>8</v>
      </c>
      <c r="C405" s="70" t="s">
        <v>1310</v>
      </c>
      <c r="D405" s="308" t="s">
        <v>2448</v>
      </c>
      <c r="E405" s="71" t="s">
        <v>2449</v>
      </c>
      <c r="F405" s="19"/>
      <c r="G405" s="19" t="s">
        <v>2450</v>
      </c>
      <c r="H405" s="19" t="s">
        <v>1585</v>
      </c>
      <c r="I405" s="19" t="s">
        <v>2451</v>
      </c>
      <c r="J405" s="19"/>
      <c r="K405" s="137" t="s">
        <v>2452</v>
      </c>
      <c r="L405" s="19"/>
      <c r="M405" s="72" t="s">
        <v>3257</v>
      </c>
      <c r="N405" s="238"/>
      <c r="O405" s="106"/>
      <c r="P405" s="106"/>
      <c r="Q405" s="106"/>
      <c r="R405" s="78"/>
    </row>
    <row r="406" spans="1:18" x14ac:dyDescent="0.3">
      <c r="A406" s="83">
        <v>405</v>
      </c>
      <c r="B406" s="19" t="s">
        <v>8</v>
      </c>
      <c r="C406" s="70" t="s">
        <v>1310</v>
      </c>
      <c r="D406" s="74" t="s">
        <v>1670</v>
      </c>
      <c r="E406" s="74" t="s">
        <v>1672</v>
      </c>
      <c r="F406" s="19" t="s">
        <v>1671</v>
      </c>
      <c r="G406" s="19" t="s">
        <v>1673</v>
      </c>
      <c r="H406" s="19"/>
      <c r="I406" s="72"/>
      <c r="J406" s="19"/>
      <c r="K406" s="139"/>
      <c r="L406" s="19"/>
      <c r="M406" s="72" t="s">
        <v>1675</v>
      </c>
      <c r="N406" s="238" t="s">
        <v>1676</v>
      </c>
      <c r="O406" s="106"/>
      <c r="P406" s="106"/>
      <c r="Q406" s="106"/>
      <c r="R406" s="78"/>
    </row>
    <row r="407" spans="1:18" x14ac:dyDescent="0.3">
      <c r="A407" s="83">
        <v>406</v>
      </c>
      <c r="B407" s="19" t="s">
        <v>8</v>
      </c>
      <c r="C407" s="70" t="s">
        <v>1310</v>
      </c>
      <c r="D407" s="74" t="s">
        <v>1677</v>
      </c>
      <c r="E407" s="74" t="s">
        <v>1678</v>
      </c>
      <c r="F407" s="74" t="s">
        <v>130</v>
      </c>
      <c r="G407" s="19"/>
      <c r="H407" s="19"/>
      <c r="I407" s="72"/>
      <c r="J407" s="19"/>
      <c r="K407" s="138" t="s">
        <v>1679</v>
      </c>
      <c r="L407" s="86" t="s">
        <v>1680</v>
      </c>
      <c r="M407" s="72" t="s">
        <v>3258</v>
      </c>
      <c r="N407" s="238" t="s">
        <v>1682</v>
      </c>
      <c r="O407" s="106"/>
      <c r="P407" s="106"/>
      <c r="Q407" s="106"/>
      <c r="R407" s="78"/>
    </row>
    <row r="408" spans="1:18" x14ac:dyDescent="0.3">
      <c r="A408" s="83">
        <v>407</v>
      </c>
      <c r="B408" s="64" t="s">
        <v>613</v>
      </c>
      <c r="C408" s="307" t="s">
        <v>1310</v>
      </c>
      <c r="D408" s="64" t="s">
        <v>3259</v>
      </c>
      <c r="E408" s="64" t="s">
        <v>3260</v>
      </c>
      <c r="F408" s="64" t="s">
        <v>3261</v>
      </c>
      <c r="G408" s="19"/>
      <c r="H408" s="19"/>
      <c r="I408" s="19"/>
      <c r="J408" s="19"/>
      <c r="K408" s="141" t="s">
        <v>3262</v>
      </c>
      <c r="L408" s="277" t="s">
        <v>3263</v>
      </c>
      <c r="M408" s="63" t="s">
        <v>3264</v>
      </c>
      <c r="N408" s="238" t="s">
        <v>3265</v>
      </c>
      <c r="O408" s="106"/>
      <c r="P408" s="106"/>
      <c r="Q408" s="106"/>
      <c r="R408" s="78"/>
    </row>
    <row r="409" spans="1:18" x14ac:dyDescent="0.3">
      <c r="A409" s="83">
        <v>408</v>
      </c>
      <c r="B409" s="19" t="s">
        <v>8</v>
      </c>
      <c r="C409" s="70" t="s">
        <v>1310</v>
      </c>
      <c r="D409" s="74" t="s">
        <v>1717</v>
      </c>
      <c r="E409" s="74" t="s">
        <v>1718</v>
      </c>
      <c r="F409" s="74" t="s">
        <v>1719</v>
      </c>
      <c r="G409" s="19"/>
      <c r="H409" s="19"/>
      <c r="I409" s="72"/>
      <c r="J409" s="19"/>
      <c r="K409" s="138" t="s">
        <v>1720</v>
      </c>
      <c r="L409" s="86" t="s">
        <v>1721</v>
      </c>
      <c r="M409" s="72" t="s">
        <v>1722</v>
      </c>
      <c r="N409" s="238" t="s">
        <v>1723</v>
      </c>
      <c r="O409" s="106"/>
      <c r="P409" s="106"/>
      <c r="Q409" s="106"/>
      <c r="R409" s="78"/>
    </row>
    <row r="410" spans="1:18" x14ac:dyDescent="0.3">
      <c r="A410" s="83">
        <v>409</v>
      </c>
      <c r="B410" s="19" t="s">
        <v>8</v>
      </c>
      <c r="C410" s="70" t="s">
        <v>1310</v>
      </c>
      <c r="D410" s="74" t="s">
        <v>1848</v>
      </c>
      <c r="E410" s="74" t="s">
        <v>1236</v>
      </c>
      <c r="F410" s="74" t="s">
        <v>1237</v>
      </c>
      <c r="G410" s="276" t="s">
        <v>39</v>
      </c>
      <c r="H410" s="74"/>
      <c r="I410" s="63"/>
      <c r="J410" s="74"/>
      <c r="K410" s="138" t="s">
        <v>1238</v>
      </c>
      <c r="L410" s="86" t="s">
        <v>1239</v>
      </c>
      <c r="M410" s="63" t="s">
        <v>1905</v>
      </c>
      <c r="N410" s="238" t="s">
        <v>2287</v>
      </c>
      <c r="O410" s="106"/>
      <c r="P410" s="106"/>
      <c r="Q410" s="106"/>
      <c r="R410" s="78"/>
    </row>
    <row r="411" spans="1:18" x14ac:dyDescent="0.3">
      <c r="A411" s="83">
        <v>410</v>
      </c>
      <c r="B411" s="64" t="s">
        <v>613</v>
      </c>
      <c r="C411" s="70" t="s">
        <v>1310</v>
      </c>
      <c r="D411" s="64" t="s">
        <v>3266</v>
      </c>
      <c r="E411" s="64" t="s">
        <v>3267</v>
      </c>
      <c r="F411" s="64" t="s">
        <v>3268</v>
      </c>
      <c r="G411" s="276"/>
      <c r="H411" s="74"/>
      <c r="I411" s="63" t="s">
        <v>3269</v>
      </c>
      <c r="J411" s="74"/>
      <c r="K411" s="141" t="s">
        <v>3270</v>
      </c>
      <c r="L411" s="86" t="s">
        <v>3271</v>
      </c>
      <c r="M411" s="63" t="s">
        <v>3272</v>
      </c>
      <c r="N411" s="238" t="s">
        <v>3273</v>
      </c>
      <c r="O411" s="106"/>
      <c r="P411" s="106"/>
      <c r="Q411" s="106"/>
      <c r="R411" s="78"/>
    </row>
    <row r="412" spans="1:18" x14ac:dyDescent="0.3">
      <c r="A412" s="83">
        <v>411</v>
      </c>
      <c r="B412" s="64" t="s">
        <v>613</v>
      </c>
      <c r="C412" s="70" t="s">
        <v>1310</v>
      </c>
      <c r="D412" s="64" t="s">
        <v>3274</v>
      </c>
      <c r="E412" s="64" t="s">
        <v>3275</v>
      </c>
      <c r="F412" s="64" t="s">
        <v>3276</v>
      </c>
      <c r="G412" s="276"/>
      <c r="H412" s="74"/>
      <c r="I412" s="63"/>
      <c r="J412" s="74"/>
      <c r="K412" s="141" t="s">
        <v>3277</v>
      </c>
      <c r="L412" s="277" t="s">
        <v>3278</v>
      </c>
      <c r="M412" s="63" t="s">
        <v>3279</v>
      </c>
      <c r="N412" s="245" t="s">
        <v>3280</v>
      </c>
      <c r="O412" s="106"/>
      <c r="P412" s="106"/>
      <c r="Q412" s="106"/>
      <c r="R412" s="78"/>
    </row>
    <row r="413" spans="1:18" x14ac:dyDescent="0.3">
      <c r="A413" s="83">
        <v>412</v>
      </c>
      <c r="B413" s="64" t="s">
        <v>613</v>
      </c>
      <c r="C413" s="307" t="s">
        <v>1310</v>
      </c>
      <c r="D413" s="64" t="s">
        <v>3281</v>
      </c>
      <c r="E413" s="64" t="s">
        <v>3282</v>
      </c>
      <c r="F413" s="64" t="s">
        <v>3283</v>
      </c>
      <c r="G413" s="19"/>
      <c r="H413" s="19"/>
      <c r="I413" s="19"/>
      <c r="J413" s="19"/>
      <c r="K413" s="141" t="s">
        <v>3284</v>
      </c>
      <c r="L413" s="19" t="s">
        <v>3285</v>
      </c>
      <c r="M413" s="63" t="s">
        <v>3286</v>
      </c>
      <c r="N413" s="245" t="s">
        <v>3287</v>
      </c>
      <c r="O413" s="106"/>
      <c r="P413" s="106"/>
      <c r="Q413" s="106"/>
      <c r="R413" s="78"/>
    </row>
    <row r="414" spans="1:18" x14ac:dyDescent="0.3">
      <c r="A414" s="83">
        <v>413</v>
      </c>
      <c r="B414" s="64" t="s">
        <v>613</v>
      </c>
      <c r="C414" s="307" t="s">
        <v>1310</v>
      </c>
      <c r="D414" s="64" t="s">
        <v>3288</v>
      </c>
      <c r="E414" s="64" t="s">
        <v>3289</v>
      </c>
      <c r="F414" s="64" t="s">
        <v>2409</v>
      </c>
      <c r="G414" s="19"/>
      <c r="H414" s="19"/>
      <c r="I414" s="19"/>
      <c r="J414" s="19"/>
      <c r="K414" s="141" t="s">
        <v>3290</v>
      </c>
      <c r="L414" s="86"/>
      <c r="M414" s="63" t="s">
        <v>3291</v>
      </c>
      <c r="N414" s="238" t="s">
        <v>3292</v>
      </c>
      <c r="O414" s="106"/>
      <c r="P414" s="106"/>
      <c r="Q414" s="106"/>
      <c r="R414" s="78"/>
    </row>
    <row r="415" spans="1:18" x14ac:dyDescent="0.3">
      <c r="A415" s="83">
        <v>414</v>
      </c>
      <c r="B415" s="64" t="s">
        <v>613</v>
      </c>
      <c r="C415" s="307" t="s">
        <v>1310</v>
      </c>
      <c r="D415" s="64" t="s">
        <v>3293</v>
      </c>
      <c r="E415" s="64" t="s">
        <v>3294</v>
      </c>
      <c r="F415" s="64" t="s">
        <v>3295</v>
      </c>
      <c r="G415" s="19"/>
      <c r="H415" s="19"/>
      <c r="I415" s="19"/>
      <c r="J415" s="19"/>
      <c r="K415" s="141" t="s">
        <v>3296</v>
      </c>
      <c r="L415" s="19" t="s">
        <v>3297</v>
      </c>
      <c r="M415" s="63" t="s">
        <v>3298</v>
      </c>
      <c r="N415" s="238" t="s">
        <v>3299</v>
      </c>
      <c r="O415" s="106"/>
      <c r="P415" s="106"/>
      <c r="Q415" s="106"/>
      <c r="R415" s="78"/>
    </row>
    <row r="416" spans="1:18" x14ac:dyDescent="0.3">
      <c r="A416" s="83">
        <v>415</v>
      </c>
      <c r="B416" s="64" t="s">
        <v>613</v>
      </c>
      <c r="C416" s="307" t="s">
        <v>1310</v>
      </c>
      <c r="D416" s="64" t="s">
        <v>3300</v>
      </c>
      <c r="E416" s="64" t="s">
        <v>3301</v>
      </c>
      <c r="F416" s="64" t="s">
        <v>1585</v>
      </c>
      <c r="G416" s="19"/>
      <c r="H416" s="19"/>
      <c r="I416" s="19"/>
      <c r="J416" s="19"/>
      <c r="K416" s="141" t="s">
        <v>3302</v>
      </c>
      <c r="L416" s="19" t="s">
        <v>3303</v>
      </c>
      <c r="M416" s="63" t="s">
        <v>3304</v>
      </c>
      <c r="N416" s="238" t="s">
        <v>3305</v>
      </c>
      <c r="O416" s="106"/>
      <c r="P416" s="106"/>
      <c r="Q416" s="106"/>
      <c r="R416" s="78"/>
    </row>
    <row r="417" spans="1:18" x14ac:dyDescent="0.3">
      <c r="A417" s="83">
        <v>416</v>
      </c>
      <c r="B417" s="64" t="s">
        <v>613</v>
      </c>
      <c r="C417" s="307" t="s">
        <v>1310</v>
      </c>
      <c r="D417" s="64" t="s">
        <v>3306</v>
      </c>
      <c r="E417" s="64" t="s">
        <v>3307</v>
      </c>
      <c r="F417" s="64" t="s">
        <v>1585</v>
      </c>
      <c r="G417" s="19"/>
      <c r="H417" s="19"/>
      <c r="I417" s="19"/>
      <c r="J417" s="19"/>
      <c r="K417" s="141" t="s">
        <v>3308</v>
      </c>
      <c r="L417" s="86"/>
      <c r="M417" s="63" t="s">
        <v>3309</v>
      </c>
      <c r="N417" s="238" t="s">
        <v>3310</v>
      </c>
      <c r="O417" s="106"/>
      <c r="P417" s="106"/>
      <c r="Q417" s="106"/>
      <c r="R417" s="78"/>
    </row>
    <row r="418" spans="1:18" ht="23.25" customHeight="1" x14ac:dyDescent="0.3">
      <c r="A418" s="309">
        <v>417</v>
      </c>
      <c r="B418" s="64" t="s">
        <v>8</v>
      </c>
      <c r="C418" s="19" t="s">
        <v>1310</v>
      </c>
      <c r="D418" s="64" t="s">
        <v>1575</v>
      </c>
      <c r="E418" s="64" t="s">
        <v>1103</v>
      </c>
      <c r="F418" s="64" t="s">
        <v>1104</v>
      </c>
      <c r="G418" s="64" t="s">
        <v>39</v>
      </c>
      <c r="H418" s="19"/>
      <c r="I418" s="72"/>
      <c r="J418" s="19"/>
      <c r="K418" s="141" t="s">
        <v>1105</v>
      </c>
      <c r="L418" s="19" t="s">
        <v>1106</v>
      </c>
      <c r="M418" s="72" t="s">
        <v>1906</v>
      </c>
      <c r="N418" s="238" t="s">
        <v>1907</v>
      </c>
      <c r="O418" s="19"/>
      <c r="P418" s="310"/>
      <c r="Q418" s="53"/>
      <c r="R418" s="78"/>
    </row>
    <row r="419" spans="1:18" customFormat="1" ht="19.5" customHeight="1" x14ac:dyDescent="0.25">
      <c r="A419" s="83">
        <v>418</v>
      </c>
      <c r="B419" s="64" t="s">
        <v>613</v>
      </c>
      <c r="C419" s="64" t="s">
        <v>1310</v>
      </c>
      <c r="D419" s="306" t="s">
        <v>3311</v>
      </c>
      <c r="E419" s="64" t="s">
        <v>3312</v>
      </c>
      <c r="F419" s="64" t="s">
        <v>3313</v>
      </c>
      <c r="G419" s="19"/>
      <c r="H419" s="19"/>
      <c r="I419" s="19"/>
      <c r="J419" s="19"/>
      <c r="K419" s="141" t="s">
        <v>3314</v>
      </c>
      <c r="L419" s="86" t="s">
        <v>3315</v>
      </c>
      <c r="M419" s="62" t="s">
        <v>3316</v>
      </c>
      <c r="N419" s="238" t="s">
        <v>3317</v>
      </c>
      <c r="O419" s="96"/>
      <c r="P419" s="96"/>
      <c r="Q419" s="19"/>
      <c r="R419" s="2"/>
    </row>
    <row r="420" spans="1:18" customFormat="1" ht="19.5" customHeight="1" x14ac:dyDescent="0.25">
      <c r="A420" s="83">
        <v>419</v>
      </c>
      <c r="B420" s="19" t="s">
        <v>8</v>
      </c>
      <c r="C420" s="19" t="s">
        <v>1310</v>
      </c>
      <c r="D420" s="74" t="s">
        <v>1915</v>
      </c>
      <c r="E420" s="74" t="s">
        <v>1910</v>
      </c>
      <c r="F420" s="74" t="s">
        <v>1699</v>
      </c>
      <c r="G420" s="19"/>
      <c r="H420" s="19"/>
      <c r="I420" s="72"/>
      <c r="J420" s="19"/>
      <c r="K420" s="138" t="s">
        <v>1911</v>
      </c>
      <c r="L420" s="86" t="s">
        <v>1912</v>
      </c>
      <c r="M420" s="311" t="s">
        <v>1913</v>
      </c>
      <c r="N420" s="238" t="s">
        <v>1914</v>
      </c>
      <c r="O420" s="53"/>
      <c r="P420" s="19"/>
      <c r="Q420" s="19"/>
      <c r="R420" s="2"/>
    </row>
    <row r="421" spans="1:18" customFormat="1" ht="19.5" customHeight="1" x14ac:dyDescent="0.25">
      <c r="A421" s="83">
        <v>420</v>
      </c>
      <c r="B421" s="19" t="s">
        <v>8</v>
      </c>
      <c r="C421" s="19" t="s">
        <v>1310</v>
      </c>
      <c r="D421" s="74" t="s">
        <v>1916</v>
      </c>
      <c r="E421" s="74" t="s">
        <v>1917</v>
      </c>
      <c r="F421" s="74" t="s">
        <v>130</v>
      </c>
      <c r="G421" s="19"/>
      <c r="H421" s="19"/>
      <c r="I421" s="72"/>
      <c r="J421" s="19"/>
      <c r="K421" s="138" t="s">
        <v>1918</v>
      </c>
      <c r="L421" s="86" t="s">
        <v>1919</v>
      </c>
      <c r="M421" s="311" t="s">
        <v>1920</v>
      </c>
      <c r="N421" s="238" t="s">
        <v>1928</v>
      </c>
      <c r="O421" s="53"/>
      <c r="P421" s="19"/>
      <c r="Q421" s="19"/>
      <c r="R421" s="19"/>
    </row>
    <row r="422" spans="1:18" customFormat="1" ht="19.5" customHeight="1" x14ac:dyDescent="0.25">
      <c r="A422" s="83">
        <v>421</v>
      </c>
      <c r="B422" s="19" t="s">
        <v>8</v>
      </c>
      <c r="C422" s="19" t="s">
        <v>1310</v>
      </c>
      <c r="D422" s="74" t="s">
        <v>1921</v>
      </c>
      <c r="E422" s="74" t="s">
        <v>1922</v>
      </c>
      <c r="F422" s="74" t="s">
        <v>1923</v>
      </c>
      <c r="G422" s="74" t="s">
        <v>130</v>
      </c>
      <c r="H422" s="19"/>
      <c r="I422" s="72"/>
      <c r="J422" s="19"/>
      <c r="K422" s="138" t="s">
        <v>1924</v>
      </c>
      <c r="L422" s="86" t="s">
        <v>1925</v>
      </c>
      <c r="M422" s="311" t="s">
        <v>1926</v>
      </c>
      <c r="N422" s="238" t="s">
        <v>1927</v>
      </c>
      <c r="O422" s="53"/>
      <c r="P422" s="19"/>
      <c r="Q422" s="19"/>
      <c r="R422" s="19"/>
    </row>
    <row r="423" spans="1:18" customFormat="1" ht="19.5" customHeight="1" x14ac:dyDescent="0.3">
      <c r="A423" s="83">
        <v>422</v>
      </c>
      <c r="B423" s="64" t="s">
        <v>8</v>
      </c>
      <c r="C423" s="19" t="s">
        <v>1310</v>
      </c>
      <c r="D423" s="64" t="s">
        <v>1558</v>
      </c>
      <c r="E423" s="79" t="s">
        <v>1026</v>
      </c>
      <c r="F423" s="64" t="s">
        <v>39</v>
      </c>
      <c r="G423" s="64"/>
      <c r="H423" s="62"/>
      <c r="I423" s="19"/>
      <c r="J423" s="19"/>
      <c r="K423" s="142" t="s">
        <v>1027</v>
      </c>
      <c r="L423" s="86" t="s">
        <v>2136</v>
      </c>
      <c r="M423" s="72" t="s">
        <v>2138</v>
      </c>
      <c r="N423" s="238" t="s">
        <v>2137</v>
      </c>
      <c r="O423" s="106"/>
      <c r="P423" s="106"/>
      <c r="Q423" s="106"/>
      <c r="R423" s="19"/>
    </row>
    <row r="424" spans="1:18" x14ac:dyDescent="0.3">
      <c r="A424" s="83">
        <v>423</v>
      </c>
      <c r="B424" s="19" t="s">
        <v>8</v>
      </c>
      <c r="C424" s="19" t="s">
        <v>1310</v>
      </c>
      <c r="D424" s="19" t="s">
        <v>1635</v>
      </c>
      <c r="E424" s="74" t="s">
        <v>1636</v>
      </c>
      <c r="F424" s="74" t="s">
        <v>1637</v>
      </c>
      <c r="G424" s="19"/>
      <c r="H424" s="72"/>
      <c r="I424" s="19"/>
      <c r="J424" s="19"/>
      <c r="K424" s="139" t="s">
        <v>1638</v>
      </c>
      <c r="L424" s="86" t="s">
        <v>1639</v>
      </c>
      <c r="M424" s="72" t="s">
        <v>3318</v>
      </c>
      <c r="N424" s="238"/>
      <c r="O424" s="106"/>
      <c r="P424" s="106"/>
      <c r="Q424" s="106"/>
      <c r="R424" s="106"/>
    </row>
    <row r="425" spans="1:18" x14ac:dyDescent="0.3">
      <c r="A425" s="83">
        <v>424</v>
      </c>
      <c r="B425" s="19" t="s">
        <v>8</v>
      </c>
      <c r="C425" s="19" t="s">
        <v>1310</v>
      </c>
      <c r="D425" s="74" t="s">
        <v>1171</v>
      </c>
      <c r="E425" s="74" t="s">
        <v>1170</v>
      </c>
      <c r="F425" s="74" t="s">
        <v>1169</v>
      </c>
      <c r="G425" s="74" t="s">
        <v>39</v>
      </c>
      <c r="H425" s="19"/>
      <c r="I425" s="72"/>
      <c r="J425" s="63" t="s">
        <v>1037</v>
      </c>
      <c r="K425" s="138" t="s">
        <v>1168</v>
      </c>
      <c r="L425" s="19" t="s">
        <v>1167</v>
      </c>
      <c r="M425" s="72" t="s">
        <v>2315</v>
      </c>
      <c r="N425" s="244" t="s">
        <v>2316</v>
      </c>
      <c r="O425" s="19"/>
      <c r="P425" s="19"/>
      <c r="Q425" s="72"/>
      <c r="R425" s="106"/>
    </row>
    <row r="426" spans="1:18" customFormat="1" ht="20.25" customHeight="1" x14ac:dyDescent="0.25">
      <c r="A426" s="83">
        <v>425</v>
      </c>
      <c r="B426" s="19" t="s">
        <v>8</v>
      </c>
      <c r="C426" s="19" t="s">
        <v>1310</v>
      </c>
      <c r="D426" s="74" t="s">
        <v>1808</v>
      </c>
      <c r="E426" s="74" t="s">
        <v>1220</v>
      </c>
      <c r="F426" s="74"/>
      <c r="G426" s="276"/>
      <c r="H426" s="63"/>
      <c r="I426" s="72"/>
      <c r="J426" s="19"/>
      <c r="K426" s="138" t="s">
        <v>1221</v>
      </c>
      <c r="L426" s="86" t="s">
        <v>1222</v>
      </c>
      <c r="M426" s="72" t="s">
        <v>2180</v>
      </c>
      <c r="N426" s="238" t="s">
        <v>2179</v>
      </c>
      <c r="O426" s="19"/>
      <c r="P426" s="19"/>
      <c r="Q426" s="72"/>
      <c r="R426" s="19"/>
    </row>
    <row r="427" spans="1:18" customFormat="1" ht="20.25" customHeight="1" x14ac:dyDescent="0.25">
      <c r="A427" s="83">
        <v>426</v>
      </c>
      <c r="B427" s="19" t="s">
        <v>8</v>
      </c>
      <c r="C427" s="19" t="s">
        <v>1310</v>
      </c>
      <c r="D427" s="74" t="s">
        <v>1840</v>
      </c>
      <c r="E427" s="74" t="s">
        <v>1285</v>
      </c>
      <c r="F427" s="74" t="s">
        <v>1258</v>
      </c>
      <c r="G427" s="276" t="s">
        <v>39</v>
      </c>
      <c r="H427" s="74"/>
      <c r="I427" s="63"/>
      <c r="J427" s="74"/>
      <c r="K427" s="138" t="s">
        <v>1090</v>
      </c>
      <c r="L427" s="19" t="s">
        <v>1286</v>
      </c>
      <c r="M427" s="72" t="s">
        <v>4201</v>
      </c>
      <c r="N427" s="238" t="s">
        <v>4202</v>
      </c>
      <c r="O427" s="19"/>
      <c r="P427" s="42"/>
      <c r="Q427" s="53"/>
      <c r="R427" s="19"/>
    </row>
    <row r="428" spans="1:18" customFormat="1" ht="19.5" customHeight="1" x14ac:dyDescent="0.25">
      <c r="A428" s="83">
        <v>427</v>
      </c>
      <c r="B428" s="19" t="s">
        <v>8</v>
      </c>
      <c r="C428" s="19" t="s">
        <v>1310</v>
      </c>
      <c r="D428" s="74" t="s">
        <v>1849</v>
      </c>
      <c r="E428" s="74" t="s">
        <v>1240</v>
      </c>
      <c r="F428" s="74" t="s">
        <v>91</v>
      </c>
      <c r="G428" s="276" t="s">
        <v>39</v>
      </c>
      <c r="H428" s="74"/>
      <c r="I428" s="63"/>
      <c r="J428" s="74"/>
      <c r="K428" s="138" t="s">
        <v>1241</v>
      </c>
      <c r="L428" s="86" t="s">
        <v>1244</v>
      </c>
      <c r="M428" s="72"/>
      <c r="N428" s="238"/>
      <c r="O428" s="19"/>
      <c r="P428" s="42"/>
      <c r="Q428" s="53"/>
      <c r="R428" s="19"/>
    </row>
    <row r="429" spans="1:18" customFormat="1" ht="19.5" customHeight="1" x14ac:dyDescent="0.25">
      <c r="A429" s="83">
        <v>428</v>
      </c>
      <c r="B429" s="19" t="s">
        <v>8</v>
      </c>
      <c r="C429" s="19" t="s">
        <v>1310</v>
      </c>
      <c r="D429" s="74" t="s">
        <v>1850</v>
      </c>
      <c r="E429" s="74" t="s">
        <v>1242</v>
      </c>
      <c r="F429" s="74" t="s">
        <v>91</v>
      </c>
      <c r="G429" s="276" t="s">
        <v>39</v>
      </c>
      <c r="H429" s="74"/>
      <c r="I429" s="63"/>
      <c r="J429" s="74"/>
      <c r="K429" s="138" t="s">
        <v>1243</v>
      </c>
      <c r="L429" s="86" t="s">
        <v>1245</v>
      </c>
      <c r="M429" s="72"/>
      <c r="N429" s="238"/>
      <c r="O429" s="19"/>
      <c r="P429" s="42"/>
      <c r="Q429" s="53"/>
      <c r="R429" s="19"/>
    </row>
    <row r="430" spans="1:18" customFormat="1" ht="19.5" customHeight="1" x14ac:dyDescent="0.25">
      <c r="A430" s="83">
        <v>429</v>
      </c>
      <c r="B430" s="19" t="s">
        <v>8</v>
      </c>
      <c r="C430" s="19" t="s">
        <v>1310</v>
      </c>
      <c r="D430" s="74" t="s">
        <v>1851</v>
      </c>
      <c r="E430" s="74" t="s">
        <v>1225</v>
      </c>
      <c r="F430" s="74" t="s">
        <v>39</v>
      </c>
      <c r="G430" s="276"/>
      <c r="H430" s="74"/>
      <c r="I430" s="63"/>
      <c r="J430" s="74"/>
      <c r="K430" s="138" t="s">
        <v>1226</v>
      </c>
      <c r="L430" s="86" t="s">
        <v>1227</v>
      </c>
      <c r="M430" s="72"/>
      <c r="N430" s="238"/>
      <c r="O430" s="19"/>
      <c r="P430" s="42"/>
      <c r="Q430" s="53"/>
      <c r="R430" s="19"/>
    </row>
    <row r="431" spans="1:18" customFormat="1" ht="19.5" customHeight="1" x14ac:dyDescent="0.25">
      <c r="A431" s="83">
        <v>430</v>
      </c>
      <c r="B431" s="19" t="s">
        <v>8</v>
      </c>
      <c r="C431" s="19" t="s">
        <v>1310</v>
      </c>
      <c r="D431" s="74" t="s">
        <v>1852</v>
      </c>
      <c r="E431" s="74" t="s">
        <v>1189</v>
      </c>
      <c r="F431" s="74" t="s">
        <v>39</v>
      </c>
      <c r="G431" s="276"/>
      <c r="H431" s="74"/>
      <c r="I431" s="63"/>
      <c r="J431" s="74"/>
      <c r="K431" s="138" t="s">
        <v>1190</v>
      </c>
      <c r="L431" s="86" t="s">
        <v>1191</v>
      </c>
      <c r="M431" s="72"/>
      <c r="N431" s="238"/>
      <c r="O431" s="19"/>
      <c r="P431" s="42"/>
      <c r="Q431" s="53"/>
      <c r="R431" s="19"/>
    </row>
    <row r="432" spans="1:18" customFormat="1" ht="19.5" customHeight="1" x14ac:dyDescent="0.25">
      <c r="A432" s="83">
        <v>431</v>
      </c>
      <c r="B432" s="19" t="s">
        <v>8</v>
      </c>
      <c r="C432" s="19" t="s">
        <v>1310</v>
      </c>
      <c r="D432" s="74" t="s">
        <v>1853</v>
      </c>
      <c r="E432" s="74" t="s">
        <v>1192</v>
      </c>
      <c r="F432" s="74" t="s">
        <v>39</v>
      </c>
      <c r="G432" s="276"/>
      <c r="H432" s="74"/>
      <c r="I432" s="63"/>
      <c r="J432" s="74"/>
      <c r="K432" s="138" t="s">
        <v>1193</v>
      </c>
      <c r="L432" s="86" t="s">
        <v>1194</v>
      </c>
      <c r="M432" s="72"/>
      <c r="N432" s="238"/>
      <c r="O432" s="19"/>
      <c r="P432" s="42"/>
      <c r="Q432" s="53"/>
      <c r="R432" s="19"/>
    </row>
    <row r="433" spans="1:18" customFormat="1" ht="19.5" customHeight="1" x14ac:dyDescent="0.25">
      <c r="A433" s="83">
        <v>432</v>
      </c>
      <c r="B433" s="19" t="s">
        <v>8</v>
      </c>
      <c r="C433" s="19" t="s">
        <v>1310</v>
      </c>
      <c r="D433" s="74" t="s">
        <v>1856</v>
      </c>
      <c r="E433" s="74" t="s">
        <v>1200</v>
      </c>
      <c r="F433" s="74" t="s">
        <v>82</v>
      </c>
      <c r="G433" s="276" t="s">
        <v>1201</v>
      </c>
      <c r="H433" s="74" t="s">
        <v>39</v>
      </c>
      <c r="I433" s="63"/>
      <c r="J433" s="74"/>
      <c r="K433" s="138" t="s">
        <v>1202</v>
      </c>
      <c r="L433" s="19" t="s">
        <v>1203</v>
      </c>
      <c r="M433" s="72"/>
      <c r="N433" s="238"/>
      <c r="O433" s="19"/>
      <c r="P433" s="42"/>
      <c r="Q433" s="53"/>
      <c r="R433" s="19"/>
    </row>
    <row r="434" spans="1:18" customFormat="1" ht="19.5" customHeight="1" x14ac:dyDescent="0.25">
      <c r="A434" s="83">
        <v>433</v>
      </c>
      <c r="B434" s="19" t="s">
        <v>8</v>
      </c>
      <c r="C434" s="19" t="s">
        <v>1310</v>
      </c>
      <c r="D434" s="74" t="s">
        <v>1857</v>
      </c>
      <c r="E434" s="74" t="s">
        <v>1204</v>
      </c>
      <c r="F434" s="74" t="s">
        <v>1205</v>
      </c>
      <c r="G434" s="276" t="s">
        <v>516</v>
      </c>
      <c r="H434" s="74"/>
      <c r="I434" s="63"/>
      <c r="J434" s="74"/>
      <c r="K434" s="138" t="s">
        <v>1206</v>
      </c>
      <c r="L434" s="19" t="s">
        <v>1207</v>
      </c>
      <c r="M434" s="72"/>
      <c r="N434" s="238"/>
      <c r="O434" s="19"/>
      <c r="P434" s="42"/>
      <c r="Q434" s="53"/>
      <c r="R434" s="19"/>
    </row>
    <row r="435" spans="1:18" customFormat="1" ht="19.5" customHeight="1" x14ac:dyDescent="0.25">
      <c r="A435" s="83">
        <v>434</v>
      </c>
      <c r="B435" s="64" t="s">
        <v>8</v>
      </c>
      <c r="C435" s="19" t="s">
        <v>1310</v>
      </c>
      <c r="D435" s="64" t="s">
        <v>1573</v>
      </c>
      <c r="E435" s="64" t="s">
        <v>1083</v>
      </c>
      <c r="F435" s="64" t="s">
        <v>130</v>
      </c>
      <c r="G435" s="64"/>
      <c r="H435" s="19"/>
      <c r="I435" s="72"/>
      <c r="J435" s="19"/>
      <c r="K435" s="141" t="s">
        <v>1084</v>
      </c>
      <c r="L435" s="19" t="s">
        <v>1085</v>
      </c>
      <c r="M435" s="72"/>
      <c r="N435" s="238"/>
      <c r="O435" s="19"/>
      <c r="P435" s="160"/>
      <c r="Q435" s="53"/>
      <c r="R435" s="19"/>
    </row>
    <row r="436" spans="1:18" customFormat="1" ht="19.5" customHeight="1" x14ac:dyDescent="0.25">
      <c r="A436" s="83">
        <v>435</v>
      </c>
      <c r="B436" s="64" t="s">
        <v>8</v>
      </c>
      <c r="C436" s="19" t="s">
        <v>1310</v>
      </c>
      <c r="D436" s="64" t="s">
        <v>1576</v>
      </c>
      <c r="E436" s="64" t="s">
        <v>1107</v>
      </c>
      <c r="F436" s="64" t="s">
        <v>39</v>
      </c>
      <c r="G436" s="64"/>
      <c r="H436" s="64"/>
      <c r="I436" s="62" t="s">
        <v>1108</v>
      </c>
      <c r="J436" s="64"/>
      <c r="K436" s="142" t="s">
        <v>1109</v>
      </c>
      <c r="L436" s="19" t="s">
        <v>1659</v>
      </c>
      <c r="M436" s="72"/>
      <c r="N436" s="238"/>
      <c r="O436" s="19"/>
      <c r="P436" s="254"/>
      <c r="Q436" s="53"/>
      <c r="R436" s="19"/>
    </row>
    <row r="437" spans="1:18" customFormat="1" ht="19.5" customHeight="1" x14ac:dyDescent="0.25">
      <c r="A437" s="83">
        <v>436</v>
      </c>
      <c r="B437" s="64" t="s">
        <v>8</v>
      </c>
      <c r="C437" s="19" t="s">
        <v>1310</v>
      </c>
      <c r="D437" s="79" t="s">
        <v>1569</v>
      </c>
      <c r="E437" s="79" t="s">
        <v>1068</v>
      </c>
      <c r="F437" s="64" t="s">
        <v>1069</v>
      </c>
      <c r="G437" s="74" t="s">
        <v>1070</v>
      </c>
      <c r="H437" s="19"/>
      <c r="I437" s="72"/>
      <c r="J437" s="19"/>
      <c r="K437" s="138" t="s">
        <v>1071</v>
      </c>
      <c r="L437" s="19"/>
      <c r="M437" s="72"/>
      <c r="N437" s="238"/>
      <c r="O437" s="19"/>
      <c r="P437" s="92"/>
      <c r="Q437" s="53"/>
      <c r="R437" s="19"/>
    </row>
    <row r="438" spans="1:18" customFormat="1" ht="19.5" customHeight="1" x14ac:dyDescent="0.25">
      <c r="A438" s="83">
        <v>437</v>
      </c>
      <c r="B438" s="64" t="s">
        <v>8</v>
      </c>
      <c r="C438" s="19" t="s">
        <v>1310</v>
      </c>
      <c r="D438" s="79" t="s">
        <v>1567</v>
      </c>
      <c r="E438" s="79" t="s">
        <v>1057</v>
      </c>
      <c r="F438" s="64" t="s">
        <v>39</v>
      </c>
      <c r="G438" s="79"/>
      <c r="H438" s="64"/>
      <c r="I438" s="62"/>
      <c r="J438" s="64"/>
      <c r="K438" s="141" t="s">
        <v>1058</v>
      </c>
      <c r="L438" s="19" t="s">
        <v>1059</v>
      </c>
      <c r="M438" s="72"/>
      <c r="N438" s="238"/>
      <c r="O438" s="19"/>
      <c r="P438" s="92"/>
      <c r="Q438" s="53"/>
      <c r="R438" s="19"/>
    </row>
    <row r="439" spans="1:18" customFormat="1" ht="19.5" customHeight="1" x14ac:dyDescent="0.25">
      <c r="A439" s="83">
        <v>438</v>
      </c>
      <c r="B439" s="19" t="s">
        <v>8</v>
      </c>
      <c r="C439" s="19" t="s">
        <v>1310</v>
      </c>
      <c r="D439" s="19" t="s">
        <v>1561</v>
      </c>
      <c r="E439" s="74" t="s">
        <v>1041</v>
      </c>
      <c r="F439" s="74" t="s">
        <v>39</v>
      </c>
      <c r="G439" s="74" t="s">
        <v>1042</v>
      </c>
      <c r="H439" s="19"/>
      <c r="I439" s="63"/>
      <c r="J439" s="19"/>
      <c r="K439" s="138" t="s">
        <v>1043</v>
      </c>
      <c r="L439" s="19" t="s">
        <v>1044</v>
      </c>
      <c r="M439" s="72" t="s">
        <v>1615</v>
      </c>
      <c r="N439" s="238"/>
      <c r="O439" s="19"/>
      <c r="P439" s="42"/>
      <c r="Q439" s="53"/>
      <c r="R439" s="19"/>
    </row>
    <row r="440" spans="1:18" customFormat="1" ht="19.5" customHeight="1" x14ac:dyDescent="0.25">
      <c r="A440" s="83">
        <v>439</v>
      </c>
      <c r="B440" s="19" t="s">
        <v>8</v>
      </c>
      <c r="C440" s="19" t="s">
        <v>1310</v>
      </c>
      <c r="D440" s="19" t="s">
        <v>1599</v>
      </c>
      <c r="E440" s="19" t="s">
        <v>1601</v>
      </c>
      <c r="F440" s="19" t="s">
        <v>1600</v>
      </c>
      <c r="G440" s="19"/>
      <c r="H440" s="19"/>
      <c r="I440" s="72"/>
      <c r="J440" s="19"/>
      <c r="K440" s="139" t="s">
        <v>1602</v>
      </c>
      <c r="L440" s="19" t="s">
        <v>1603</v>
      </c>
      <c r="M440" s="72" t="s">
        <v>1613</v>
      </c>
      <c r="N440" s="238"/>
      <c r="O440" s="19"/>
      <c r="P440" s="112"/>
      <c r="Q440" s="53"/>
      <c r="R440" s="19"/>
    </row>
    <row r="441" spans="1:18" customFormat="1" ht="19.5" customHeight="1" x14ac:dyDescent="0.25">
      <c r="A441" s="83">
        <v>440</v>
      </c>
      <c r="B441" s="19" t="s">
        <v>8</v>
      </c>
      <c r="C441" s="19" t="s">
        <v>1310</v>
      </c>
      <c r="D441" s="74" t="s">
        <v>1609</v>
      </c>
      <c r="E441" s="74" t="s">
        <v>1610</v>
      </c>
      <c r="F441" s="74" t="s">
        <v>39</v>
      </c>
      <c r="G441" s="276"/>
      <c r="H441" s="74"/>
      <c r="I441" s="63"/>
      <c r="J441" s="74"/>
      <c r="K441" s="138" t="s">
        <v>1611</v>
      </c>
      <c r="L441" s="19" t="s">
        <v>1612</v>
      </c>
      <c r="M441" s="72"/>
      <c r="N441" s="238"/>
      <c r="O441" s="19"/>
      <c r="P441" s="112"/>
      <c r="Q441" s="53"/>
      <c r="R441" s="19"/>
    </row>
    <row r="442" spans="1:18" customFormat="1" ht="19.5" customHeight="1" x14ac:dyDescent="0.25">
      <c r="A442" s="83">
        <v>441</v>
      </c>
      <c r="B442" s="19" t="s">
        <v>8</v>
      </c>
      <c r="C442" s="19" t="s">
        <v>1310</v>
      </c>
      <c r="D442" s="74" t="s">
        <v>1669</v>
      </c>
      <c r="E442" s="74" t="s">
        <v>1632</v>
      </c>
      <c r="F442" s="74" t="s">
        <v>130</v>
      </c>
      <c r="G442" s="276"/>
      <c r="H442" s="74"/>
      <c r="I442" s="63"/>
      <c r="J442" s="74"/>
      <c r="K442" s="138" t="s">
        <v>1633</v>
      </c>
      <c r="L442" s="86" t="s">
        <v>1634</v>
      </c>
      <c r="M442" s="72" t="s">
        <v>1688</v>
      </c>
      <c r="N442" s="238"/>
      <c r="O442" s="19"/>
      <c r="P442" s="112"/>
      <c r="Q442" s="53"/>
      <c r="R442" s="19"/>
    </row>
    <row r="443" spans="1:18" customFormat="1" ht="19.5" customHeight="1" x14ac:dyDescent="0.25">
      <c r="A443" s="83">
        <v>442</v>
      </c>
      <c r="B443" s="19" t="s">
        <v>8</v>
      </c>
      <c r="C443" s="19" t="s">
        <v>1310</v>
      </c>
      <c r="D443" s="74" t="s">
        <v>1811</v>
      </c>
      <c r="E443" s="74" t="s">
        <v>4224</v>
      </c>
      <c r="F443" s="74" t="s">
        <v>4225</v>
      </c>
      <c r="G443" s="276"/>
      <c r="H443" s="19"/>
      <c r="I443" s="72"/>
      <c r="J443" s="63"/>
      <c r="K443" s="138" t="s">
        <v>1246</v>
      </c>
      <c r="L443" s="277" t="s">
        <v>2271</v>
      </c>
      <c r="M443" s="63" t="s">
        <v>2272</v>
      </c>
      <c r="N443" s="266" t="s">
        <v>2273</v>
      </c>
      <c r="O443" s="53"/>
      <c r="P443" s="72"/>
      <c r="Q443" s="53"/>
      <c r="R443" s="19"/>
    </row>
    <row r="444" spans="1:18" customFormat="1" ht="20.25" customHeight="1" x14ac:dyDescent="0.25">
      <c r="A444" s="83">
        <v>443</v>
      </c>
      <c r="B444" s="19" t="s">
        <v>8</v>
      </c>
      <c r="C444" s="19" t="s">
        <v>1310</v>
      </c>
      <c r="D444" s="74" t="s">
        <v>1816</v>
      </c>
      <c r="E444" s="74" t="s">
        <v>1282</v>
      </c>
      <c r="F444" s="74" t="s">
        <v>1278</v>
      </c>
      <c r="G444" s="276" t="s">
        <v>39</v>
      </c>
      <c r="H444" s="19"/>
      <c r="I444" s="19"/>
      <c r="J444" s="63"/>
      <c r="K444" s="138" t="s">
        <v>1283</v>
      </c>
      <c r="L444" s="86" t="s">
        <v>1284</v>
      </c>
      <c r="M444" s="63" t="s">
        <v>2303</v>
      </c>
      <c r="N444" s="244" t="s">
        <v>2304</v>
      </c>
      <c r="O444" s="53"/>
      <c r="P444" s="72"/>
      <c r="Q444" s="53"/>
      <c r="R444" s="19"/>
    </row>
    <row r="445" spans="1:18" customFormat="1" ht="20.25" customHeight="1" x14ac:dyDescent="0.25">
      <c r="A445" s="83">
        <v>444</v>
      </c>
      <c r="B445" s="19" t="s">
        <v>8</v>
      </c>
      <c r="C445" s="19" t="s">
        <v>1310</v>
      </c>
      <c r="D445" s="71" t="s">
        <v>1554</v>
      </c>
      <c r="E445" s="276" t="s">
        <v>1002</v>
      </c>
      <c r="F445" s="74" t="s">
        <v>1003</v>
      </c>
      <c r="G445" s="276" t="s">
        <v>39</v>
      </c>
      <c r="H445" s="19"/>
      <c r="I445" s="72"/>
      <c r="J445" s="63" t="s">
        <v>1004</v>
      </c>
      <c r="K445" s="141" t="s">
        <v>1005</v>
      </c>
      <c r="L445" s="19" t="s">
        <v>1006</v>
      </c>
      <c r="M445" s="63"/>
      <c r="N445" s="244"/>
      <c r="O445" s="19"/>
      <c r="P445" s="72"/>
      <c r="Q445" s="53"/>
      <c r="R445" s="19"/>
    </row>
    <row r="446" spans="1:18" customFormat="1" ht="20.25" customHeight="1" x14ac:dyDescent="0.25">
      <c r="A446" s="83">
        <v>445</v>
      </c>
      <c r="B446" s="19" t="s">
        <v>8</v>
      </c>
      <c r="C446" s="19" t="s">
        <v>1310</v>
      </c>
      <c r="D446" s="19" t="s">
        <v>1930</v>
      </c>
      <c r="E446" s="19" t="s">
        <v>1931</v>
      </c>
      <c r="F446" s="19" t="s">
        <v>1932</v>
      </c>
      <c r="G446" s="19"/>
      <c r="H446" s="19"/>
      <c r="I446" s="72"/>
      <c r="J446" s="19"/>
      <c r="K446" s="293" t="s">
        <v>1933</v>
      </c>
      <c r="L446" s="86" t="s">
        <v>1934</v>
      </c>
      <c r="M446" s="72" t="s">
        <v>1935</v>
      </c>
      <c r="N446" s="238"/>
      <c r="O446" s="19"/>
      <c r="P446" s="72"/>
      <c r="Q446" s="53"/>
      <c r="R446" s="19"/>
    </row>
    <row r="447" spans="1:18" customFormat="1" ht="19.5" customHeight="1" x14ac:dyDescent="0.3">
      <c r="A447" s="83">
        <v>446</v>
      </c>
      <c r="B447" s="74" t="s">
        <v>8</v>
      </c>
      <c r="C447" s="19" t="s">
        <v>1310</v>
      </c>
      <c r="D447" s="19" t="s">
        <v>1937</v>
      </c>
      <c r="E447" s="19" t="s">
        <v>4222</v>
      </c>
      <c r="F447" s="19" t="s">
        <v>39</v>
      </c>
      <c r="G447" s="74"/>
      <c r="H447" s="19"/>
      <c r="I447" s="72"/>
      <c r="J447" s="63" t="s">
        <v>1938</v>
      </c>
      <c r="K447" s="138" t="s">
        <v>1939</v>
      </c>
      <c r="L447" s="86" t="s">
        <v>1940</v>
      </c>
      <c r="M447" s="72" t="s">
        <v>1941</v>
      </c>
      <c r="N447" s="245" t="s">
        <v>1942</v>
      </c>
      <c r="O447" s="19"/>
      <c r="P447" s="106"/>
      <c r="Q447" s="53"/>
      <c r="R447" s="19"/>
    </row>
    <row r="448" spans="1:18" customFormat="1" ht="20.25" customHeight="1" x14ac:dyDescent="0.25">
      <c r="A448" s="83">
        <v>447</v>
      </c>
      <c r="B448" s="19" t="s">
        <v>8</v>
      </c>
      <c r="C448" s="19" t="s">
        <v>1310</v>
      </c>
      <c r="D448" s="19" t="s">
        <v>1943</v>
      </c>
      <c r="E448" s="19" t="s">
        <v>1944</v>
      </c>
      <c r="F448" s="19" t="s">
        <v>1699</v>
      </c>
      <c r="G448" s="19"/>
      <c r="H448" s="19"/>
      <c r="I448" s="72"/>
      <c r="J448" s="19" t="s">
        <v>1945</v>
      </c>
      <c r="K448" s="293" t="s">
        <v>1946</v>
      </c>
      <c r="L448" s="86" t="s">
        <v>1947</v>
      </c>
      <c r="M448" s="72" t="s">
        <v>1948</v>
      </c>
      <c r="N448" s="238" t="s">
        <v>1949</v>
      </c>
      <c r="O448" s="19"/>
      <c r="P448" s="72"/>
      <c r="Q448" s="53"/>
      <c r="R448" s="19"/>
    </row>
    <row r="449" spans="1:18" customFormat="1" ht="19.5" customHeight="1" x14ac:dyDescent="0.25">
      <c r="A449" s="83">
        <v>448</v>
      </c>
      <c r="B449" s="19" t="s">
        <v>8</v>
      </c>
      <c r="C449" s="19" t="s">
        <v>1310</v>
      </c>
      <c r="D449" s="19" t="s">
        <v>2175</v>
      </c>
      <c r="E449" s="19" t="s">
        <v>1950</v>
      </c>
      <c r="F449" s="19" t="s">
        <v>1951</v>
      </c>
      <c r="G449" s="19"/>
      <c r="H449" s="19"/>
      <c r="I449" s="72"/>
      <c r="J449" s="19" t="s">
        <v>1952</v>
      </c>
      <c r="K449" s="293" t="s">
        <v>1953</v>
      </c>
      <c r="L449" s="86" t="s">
        <v>1954</v>
      </c>
      <c r="M449" s="72" t="s">
        <v>1955</v>
      </c>
      <c r="N449" s="238" t="s">
        <v>1956</v>
      </c>
      <c r="O449" s="19"/>
      <c r="P449" s="72"/>
      <c r="Q449" s="53"/>
      <c r="R449" s="19"/>
    </row>
    <row r="450" spans="1:18" customFormat="1" ht="19.5" customHeight="1" x14ac:dyDescent="0.25">
      <c r="A450" s="83">
        <v>449</v>
      </c>
      <c r="B450" s="19" t="s">
        <v>8</v>
      </c>
      <c r="C450" s="19" t="s">
        <v>1310</v>
      </c>
      <c r="D450" s="19" t="s">
        <v>1957</v>
      </c>
      <c r="E450" s="19" t="s">
        <v>1958</v>
      </c>
      <c r="F450" s="19" t="s">
        <v>130</v>
      </c>
      <c r="G450" s="19"/>
      <c r="H450" s="19"/>
      <c r="I450" s="72"/>
      <c r="J450" s="19" t="s">
        <v>1959</v>
      </c>
      <c r="K450" s="293" t="s">
        <v>1960</v>
      </c>
      <c r="L450" s="86" t="s">
        <v>2176</v>
      </c>
      <c r="M450" s="72" t="s">
        <v>1961</v>
      </c>
      <c r="N450" s="238" t="s">
        <v>1962</v>
      </c>
      <c r="O450" s="19"/>
      <c r="P450" s="72"/>
      <c r="Q450" s="53"/>
      <c r="R450" s="19"/>
    </row>
    <row r="451" spans="1:18" customFormat="1" ht="19.5" customHeight="1" x14ac:dyDescent="0.25">
      <c r="A451" s="83">
        <v>450</v>
      </c>
      <c r="B451" s="19" t="s">
        <v>8</v>
      </c>
      <c r="C451" s="19" t="s">
        <v>1310</v>
      </c>
      <c r="D451" s="19" t="s">
        <v>1963</v>
      </c>
      <c r="E451" s="19" t="s">
        <v>5794</v>
      </c>
      <c r="F451" s="19" t="s">
        <v>5795</v>
      </c>
      <c r="G451" s="19" t="s">
        <v>130</v>
      </c>
      <c r="H451" s="19"/>
      <c r="I451" s="72"/>
      <c r="J451" s="19"/>
      <c r="K451" s="293" t="s">
        <v>1966</v>
      </c>
      <c r="L451" s="86" t="s">
        <v>1967</v>
      </c>
      <c r="M451" s="72" t="s">
        <v>1968</v>
      </c>
      <c r="N451" s="238" t="s">
        <v>1969</v>
      </c>
      <c r="O451" s="19"/>
      <c r="P451" s="72"/>
      <c r="Q451" s="53"/>
      <c r="R451" s="19"/>
    </row>
    <row r="452" spans="1:18" customFormat="1" ht="19.5" customHeight="1" x14ac:dyDescent="0.25">
      <c r="A452" s="83">
        <v>451</v>
      </c>
      <c r="B452" s="19" t="s">
        <v>8</v>
      </c>
      <c r="C452" s="19" t="s">
        <v>1310</v>
      </c>
      <c r="D452" s="19" t="s">
        <v>1970</v>
      </c>
      <c r="E452" s="19" t="s">
        <v>1971</v>
      </c>
      <c r="F452" s="19" t="s">
        <v>39</v>
      </c>
      <c r="G452" s="19"/>
      <c r="H452" s="19"/>
      <c r="I452" s="72"/>
      <c r="J452" s="19" t="s">
        <v>3319</v>
      </c>
      <c r="K452" s="293" t="s">
        <v>1973</v>
      </c>
      <c r="L452" s="86" t="s">
        <v>1974</v>
      </c>
      <c r="M452" s="72" t="s">
        <v>1975</v>
      </c>
      <c r="N452" s="238" t="s">
        <v>1976</v>
      </c>
      <c r="O452" s="19"/>
      <c r="P452" s="72"/>
      <c r="Q452" s="53"/>
      <c r="R452" s="19"/>
    </row>
    <row r="453" spans="1:18" customFormat="1" ht="19.5" customHeight="1" x14ac:dyDescent="0.25">
      <c r="A453" s="83">
        <v>452</v>
      </c>
      <c r="B453" s="19" t="s">
        <v>8</v>
      </c>
      <c r="C453" s="19" t="s">
        <v>1310</v>
      </c>
      <c r="D453" s="19" t="s">
        <v>2052</v>
      </c>
      <c r="E453" s="19" t="s">
        <v>2053</v>
      </c>
      <c r="F453" s="19" t="s">
        <v>1097</v>
      </c>
      <c r="G453" s="19"/>
      <c r="H453" s="19"/>
      <c r="I453" s="72"/>
      <c r="J453" s="19"/>
      <c r="K453" s="293" t="s">
        <v>2054</v>
      </c>
      <c r="L453" s="86" t="s">
        <v>2055</v>
      </c>
      <c r="M453" s="72" t="s">
        <v>2056</v>
      </c>
      <c r="N453" s="238" t="s">
        <v>2057</v>
      </c>
      <c r="O453" s="19"/>
      <c r="P453" s="72"/>
      <c r="Q453" s="53"/>
      <c r="R453" s="19"/>
    </row>
    <row r="454" spans="1:18" customFormat="1" ht="19.5" customHeight="1" x14ac:dyDescent="0.25">
      <c r="A454" s="83">
        <v>453</v>
      </c>
      <c r="B454" s="19" t="s">
        <v>8</v>
      </c>
      <c r="C454" s="19" t="s">
        <v>1310</v>
      </c>
      <c r="D454" s="19" t="s">
        <v>2058</v>
      </c>
      <c r="E454" s="19" t="s">
        <v>2059</v>
      </c>
      <c r="F454" s="19" t="s">
        <v>1772</v>
      </c>
      <c r="G454" s="19"/>
      <c r="H454" s="19"/>
      <c r="I454" s="72"/>
      <c r="J454" s="19"/>
      <c r="K454" s="293" t="s">
        <v>2060</v>
      </c>
      <c r="L454" s="86" t="s">
        <v>2061</v>
      </c>
      <c r="M454" s="72" t="s">
        <v>2062</v>
      </c>
      <c r="N454" s="238" t="s">
        <v>2231</v>
      </c>
      <c r="O454" s="19"/>
      <c r="P454" s="72"/>
      <c r="Q454" s="53"/>
      <c r="R454" s="19"/>
    </row>
    <row r="455" spans="1:18" customFormat="1" ht="19.5" customHeight="1" x14ac:dyDescent="0.25">
      <c r="A455" s="83">
        <v>454</v>
      </c>
      <c r="B455" s="64" t="s">
        <v>613</v>
      </c>
      <c r="C455" s="64" t="s">
        <v>1310</v>
      </c>
      <c r="D455" s="64" t="s">
        <v>3306</v>
      </c>
      <c r="E455" s="64" t="s">
        <v>3307</v>
      </c>
      <c r="F455" s="64" t="s">
        <v>1585</v>
      </c>
      <c r="G455" s="19"/>
      <c r="H455" s="19"/>
      <c r="I455" s="19"/>
      <c r="J455" s="19"/>
      <c r="K455" s="141" t="s">
        <v>3308</v>
      </c>
      <c r="L455" s="86"/>
      <c r="M455" s="74" t="s">
        <v>3309</v>
      </c>
      <c r="N455" s="82" t="s">
        <v>3310</v>
      </c>
      <c r="O455" s="19"/>
      <c r="P455" s="94"/>
      <c r="Q455" s="96"/>
      <c r="R455" s="19"/>
    </row>
    <row r="456" spans="1:18" customFormat="1" ht="19.5" customHeight="1" x14ac:dyDescent="0.25">
      <c r="A456" s="83">
        <v>455</v>
      </c>
      <c r="B456" s="64" t="s">
        <v>613</v>
      </c>
      <c r="C456" s="64" t="s">
        <v>1310</v>
      </c>
      <c r="D456" s="64" t="s">
        <v>3311</v>
      </c>
      <c r="E456" s="64" t="s">
        <v>3312</v>
      </c>
      <c r="F456" s="64" t="s">
        <v>3313</v>
      </c>
      <c r="G456" s="19"/>
      <c r="H456" s="19"/>
      <c r="I456" s="19"/>
      <c r="J456" s="19"/>
      <c r="K456" s="141" t="s">
        <v>3314</v>
      </c>
      <c r="L456" s="86" t="s">
        <v>3315</v>
      </c>
      <c r="M456" s="312" t="s">
        <v>3316</v>
      </c>
      <c r="N456" s="238"/>
      <c r="O456" s="96"/>
      <c r="P456" s="20"/>
      <c r="Q456" s="96"/>
      <c r="R456" s="19"/>
    </row>
    <row r="457" spans="1:18" customFormat="1" ht="19.5" customHeight="1" x14ac:dyDescent="0.25">
      <c r="A457" s="83">
        <v>456</v>
      </c>
      <c r="B457" s="19" t="s">
        <v>613</v>
      </c>
      <c r="C457" s="19" t="s">
        <v>1310</v>
      </c>
      <c r="D457" s="71" t="s">
        <v>3320</v>
      </c>
      <c r="E457" s="71" t="s">
        <v>3321</v>
      </c>
      <c r="F457" s="19" t="s">
        <v>2951</v>
      </c>
      <c r="G457" s="19"/>
      <c r="H457" s="19" t="s">
        <v>1585</v>
      </c>
      <c r="I457" s="19"/>
      <c r="J457" s="19"/>
      <c r="K457" s="137" t="s">
        <v>3322</v>
      </c>
      <c r="L457" s="86" t="s">
        <v>3323</v>
      </c>
      <c r="M457" s="72" t="s">
        <v>3324</v>
      </c>
      <c r="N457" s="265" t="s">
        <v>3325</v>
      </c>
      <c r="O457" s="94"/>
      <c r="P457" s="19"/>
      <c r="Q457" s="19"/>
      <c r="R457" s="19"/>
    </row>
    <row r="458" spans="1:18" customFormat="1" ht="21.75" customHeight="1" x14ac:dyDescent="0.3">
      <c r="A458" s="83">
        <v>457</v>
      </c>
      <c r="B458" s="19" t="s">
        <v>613</v>
      </c>
      <c r="C458" s="19" t="s">
        <v>1310</v>
      </c>
      <c r="D458" s="19" t="s">
        <v>2334</v>
      </c>
      <c r="E458" s="19" t="s">
        <v>3326</v>
      </c>
      <c r="F458" s="19" t="s">
        <v>3327</v>
      </c>
      <c r="G458" s="19" t="s">
        <v>2640</v>
      </c>
      <c r="H458" s="19" t="s">
        <v>1585</v>
      </c>
      <c r="I458" s="19" t="s">
        <v>3328</v>
      </c>
      <c r="J458" s="19"/>
      <c r="K458" s="139" t="s">
        <v>3329</v>
      </c>
      <c r="L458" s="86" t="s">
        <v>3330</v>
      </c>
      <c r="M458" s="19" t="s">
        <v>3331</v>
      </c>
      <c r="N458" s="238" t="s">
        <v>3332</v>
      </c>
      <c r="O458" s="106"/>
      <c r="P458" s="19"/>
      <c r="Q458" s="19"/>
      <c r="R458" s="19"/>
    </row>
    <row r="459" spans="1:18" customFormat="1" ht="21.75" customHeight="1" x14ac:dyDescent="0.25">
      <c r="A459" s="83">
        <v>458</v>
      </c>
      <c r="B459" s="19" t="s">
        <v>613</v>
      </c>
      <c r="C459" s="19" t="s">
        <v>1310</v>
      </c>
      <c r="D459" s="71" t="s">
        <v>2321</v>
      </c>
      <c r="E459" s="71" t="s">
        <v>3333</v>
      </c>
      <c r="F459" s="19" t="s">
        <v>3334</v>
      </c>
      <c r="G459" s="19"/>
      <c r="H459" s="19" t="s">
        <v>1585</v>
      </c>
      <c r="I459" s="71" t="s">
        <v>3335</v>
      </c>
      <c r="J459" s="19" t="s">
        <v>3336</v>
      </c>
      <c r="K459" s="137" t="s">
        <v>3337</v>
      </c>
      <c r="L459" s="19"/>
      <c r="M459" s="64" t="s">
        <v>3338</v>
      </c>
      <c r="N459" s="238" t="s">
        <v>2589</v>
      </c>
      <c r="O459" s="94"/>
      <c r="P459" s="53"/>
      <c r="Q459" s="53"/>
      <c r="R459" s="19"/>
    </row>
    <row r="460" spans="1:18" s="87" customFormat="1" ht="21.75" customHeight="1" x14ac:dyDescent="0.25">
      <c r="A460" s="83">
        <v>459</v>
      </c>
      <c r="B460" s="19" t="s">
        <v>613</v>
      </c>
      <c r="C460" s="19" t="s">
        <v>1310</v>
      </c>
      <c r="D460" s="71" t="s">
        <v>2322</v>
      </c>
      <c r="E460" s="71" t="s">
        <v>3339</v>
      </c>
      <c r="F460" s="19" t="s">
        <v>3340</v>
      </c>
      <c r="G460" s="71" t="s">
        <v>2640</v>
      </c>
      <c r="H460" s="19" t="s">
        <v>1585</v>
      </c>
      <c r="I460" s="71"/>
      <c r="J460" s="19"/>
      <c r="K460" s="137" t="s">
        <v>3341</v>
      </c>
      <c r="L460" s="19"/>
      <c r="M460" s="64" t="s">
        <v>3342</v>
      </c>
      <c r="N460" s="266" t="s">
        <v>3343</v>
      </c>
      <c r="O460" s="94"/>
      <c r="P460" s="53"/>
      <c r="Q460" s="53"/>
      <c r="R460" s="53"/>
    </row>
    <row r="461" spans="1:18" s="87" customFormat="1" ht="21.75" customHeight="1" x14ac:dyDescent="0.25">
      <c r="A461" s="83">
        <v>460</v>
      </c>
      <c r="B461" s="64" t="s">
        <v>613</v>
      </c>
      <c r="C461" s="19" t="s">
        <v>1310</v>
      </c>
      <c r="D461" s="79" t="s">
        <v>5435</v>
      </c>
      <c r="E461" s="79" t="s">
        <v>3344</v>
      </c>
      <c r="F461" s="64" t="s">
        <v>3345</v>
      </c>
      <c r="G461" s="79"/>
      <c r="H461" s="64" t="s">
        <v>1585</v>
      </c>
      <c r="I461" s="79"/>
      <c r="J461" s="64"/>
      <c r="K461" s="142" t="s">
        <v>3346</v>
      </c>
      <c r="L461" s="19" t="s">
        <v>3347</v>
      </c>
      <c r="M461" s="72" t="s">
        <v>3348</v>
      </c>
      <c r="N461" s="266" t="s">
        <v>3349</v>
      </c>
      <c r="O461" s="94"/>
      <c r="P461" s="19"/>
      <c r="Q461" s="19"/>
      <c r="R461" s="53"/>
    </row>
    <row r="462" spans="1:18" customFormat="1" ht="19.5" customHeight="1" x14ac:dyDescent="0.25">
      <c r="A462" s="83">
        <v>461</v>
      </c>
      <c r="B462" s="19" t="s">
        <v>613</v>
      </c>
      <c r="C462" s="19" t="s">
        <v>1310</v>
      </c>
      <c r="D462" s="71" t="s">
        <v>2323</v>
      </c>
      <c r="E462" s="71" t="s">
        <v>3350</v>
      </c>
      <c r="F462" s="19" t="s">
        <v>3351</v>
      </c>
      <c r="G462" s="19"/>
      <c r="H462" s="19" t="s">
        <v>1585</v>
      </c>
      <c r="I462" s="19"/>
      <c r="J462" s="19"/>
      <c r="K462" s="137" t="s">
        <v>3352</v>
      </c>
      <c r="L462" s="19"/>
      <c r="M462" s="72"/>
      <c r="N462" s="246"/>
      <c r="O462" s="94"/>
      <c r="P462" s="19"/>
      <c r="Q462" s="19"/>
      <c r="R462" s="19"/>
    </row>
    <row r="463" spans="1:18" customFormat="1" ht="19.5" customHeight="1" x14ac:dyDescent="0.25">
      <c r="A463" s="83">
        <v>462</v>
      </c>
      <c r="B463" s="64" t="s">
        <v>613</v>
      </c>
      <c r="C463" s="19" t="s">
        <v>1310</v>
      </c>
      <c r="D463" s="79" t="s">
        <v>2324</v>
      </c>
      <c r="E463" s="79" t="s">
        <v>3353</v>
      </c>
      <c r="F463" s="64" t="s">
        <v>3354</v>
      </c>
      <c r="G463" s="79"/>
      <c r="H463" s="64" t="s">
        <v>1585</v>
      </c>
      <c r="I463" s="79"/>
      <c r="J463" s="64"/>
      <c r="K463" s="142" t="s">
        <v>3355</v>
      </c>
      <c r="L463" s="19" t="s">
        <v>3356</v>
      </c>
      <c r="M463" s="72"/>
      <c r="N463" s="82" t="s">
        <v>5437</v>
      </c>
      <c r="O463" s="94"/>
      <c r="P463" s="19"/>
      <c r="Q463" s="19"/>
      <c r="R463" s="19"/>
    </row>
    <row r="464" spans="1:18" customFormat="1" ht="19.5" customHeight="1" x14ac:dyDescent="0.25">
      <c r="A464" s="83">
        <v>463</v>
      </c>
      <c r="B464" s="64" t="s">
        <v>613</v>
      </c>
      <c r="C464" s="19" t="s">
        <v>1310</v>
      </c>
      <c r="D464" s="79" t="s">
        <v>2325</v>
      </c>
      <c r="E464" s="79" t="s">
        <v>3357</v>
      </c>
      <c r="F464" s="64" t="s">
        <v>3358</v>
      </c>
      <c r="G464" s="79" t="s">
        <v>3359</v>
      </c>
      <c r="H464" s="64" t="s">
        <v>1585</v>
      </c>
      <c r="I464" s="79"/>
      <c r="J464" s="64"/>
      <c r="K464" s="142" t="s">
        <v>3360</v>
      </c>
      <c r="L464" s="19" t="s">
        <v>3361</v>
      </c>
      <c r="M464" s="72" t="s">
        <v>3362</v>
      </c>
      <c r="N464" s="240" t="s">
        <v>3363</v>
      </c>
      <c r="O464" s="94"/>
      <c r="P464" s="19"/>
      <c r="Q464" s="19"/>
      <c r="R464" s="19"/>
    </row>
    <row r="465" spans="1:18" customFormat="1" ht="19.5" customHeight="1" x14ac:dyDescent="0.25">
      <c r="A465" s="83">
        <v>464</v>
      </c>
      <c r="B465" s="19" t="s">
        <v>613</v>
      </c>
      <c r="C465" s="19" t="s">
        <v>1310</v>
      </c>
      <c r="D465" s="71" t="s">
        <v>2326</v>
      </c>
      <c r="E465" s="71" t="s">
        <v>3364</v>
      </c>
      <c r="F465" s="19" t="s">
        <v>2327</v>
      </c>
      <c r="G465" s="19" t="s">
        <v>3365</v>
      </c>
      <c r="H465" s="19" t="s">
        <v>2327</v>
      </c>
      <c r="I465" s="19" t="s">
        <v>3366</v>
      </c>
      <c r="J465" s="19"/>
      <c r="K465" s="137" t="s">
        <v>3367</v>
      </c>
      <c r="L465" s="19"/>
      <c r="M465" s="72"/>
      <c r="N465" s="246"/>
      <c r="O465" s="94"/>
      <c r="P465" s="19"/>
      <c r="Q465" s="19"/>
      <c r="R465" s="19"/>
    </row>
    <row r="466" spans="1:18" customFormat="1" ht="19.5" customHeight="1" x14ac:dyDescent="0.25">
      <c r="A466" s="83">
        <v>465</v>
      </c>
      <c r="B466" s="64" t="s">
        <v>613</v>
      </c>
      <c r="C466" s="19" t="s">
        <v>1310</v>
      </c>
      <c r="D466" s="79" t="s">
        <v>2328</v>
      </c>
      <c r="E466" s="79" t="s">
        <v>3368</v>
      </c>
      <c r="F466" s="64" t="s">
        <v>3369</v>
      </c>
      <c r="G466" s="79" t="s">
        <v>2409</v>
      </c>
      <c r="H466" s="64" t="s">
        <v>1585</v>
      </c>
      <c r="I466" s="79"/>
      <c r="J466" s="64"/>
      <c r="K466" s="142" t="s">
        <v>3370</v>
      </c>
      <c r="L466" s="19" t="s">
        <v>3371</v>
      </c>
      <c r="M466" s="72" t="s">
        <v>3372</v>
      </c>
      <c r="N466" s="240" t="s">
        <v>3373</v>
      </c>
      <c r="O466" s="94"/>
      <c r="P466" s="19"/>
      <c r="Q466" s="19"/>
      <c r="R466" s="19"/>
    </row>
    <row r="467" spans="1:18" customFormat="1" ht="19.5" customHeight="1" x14ac:dyDescent="0.25">
      <c r="A467" s="83">
        <v>466</v>
      </c>
      <c r="B467" s="19" t="s">
        <v>613</v>
      </c>
      <c r="C467" s="19" t="s">
        <v>1310</v>
      </c>
      <c r="D467" s="71" t="s">
        <v>2329</v>
      </c>
      <c r="E467" s="71" t="s">
        <v>3374</v>
      </c>
      <c r="F467" s="19" t="s">
        <v>3375</v>
      </c>
      <c r="G467" s="71" t="s">
        <v>1585</v>
      </c>
      <c r="H467" s="19" t="s">
        <v>1585</v>
      </c>
      <c r="I467" s="19"/>
      <c r="J467" s="19"/>
      <c r="K467" s="137" t="s">
        <v>3376</v>
      </c>
      <c r="L467" s="19"/>
      <c r="M467" s="72" t="s">
        <v>3377</v>
      </c>
      <c r="N467" s="246" t="s">
        <v>3378</v>
      </c>
      <c r="O467" s="94"/>
      <c r="P467" s="19"/>
      <c r="Q467" s="19"/>
      <c r="R467" s="19"/>
    </row>
    <row r="468" spans="1:18" customFormat="1" ht="19.5" customHeight="1" x14ac:dyDescent="0.25">
      <c r="A468" s="83">
        <v>467</v>
      </c>
      <c r="B468" s="19" t="s">
        <v>613</v>
      </c>
      <c r="C468" s="19" t="s">
        <v>1310</v>
      </c>
      <c r="D468" s="71" t="s">
        <v>2330</v>
      </c>
      <c r="E468" s="71" t="s">
        <v>3379</v>
      </c>
      <c r="F468" s="19" t="s">
        <v>3380</v>
      </c>
      <c r="G468" s="19"/>
      <c r="H468" s="19" t="s">
        <v>1585</v>
      </c>
      <c r="I468" s="19"/>
      <c r="J468" s="19"/>
      <c r="K468" s="137" t="s">
        <v>3381</v>
      </c>
      <c r="L468" s="19"/>
      <c r="M468" s="72" t="s">
        <v>3382</v>
      </c>
      <c r="N468" s="245" t="s">
        <v>3383</v>
      </c>
      <c r="O468" s="94"/>
      <c r="P468" s="19"/>
      <c r="Q468" s="19"/>
      <c r="R468" s="19"/>
    </row>
    <row r="469" spans="1:18" customFormat="1" ht="19.5" customHeight="1" x14ac:dyDescent="0.25">
      <c r="A469" s="83">
        <v>468</v>
      </c>
      <c r="B469" s="19" t="s">
        <v>613</v>
      </c>
      <c r="C469" s="19" t="s">
        <v>1310</v>
      </c>
      <c r="D469" s="71" t="s">
        <v>2331</v>
      </c>
      <c r="E469" s="71" t="s">
        <v>3384</v>
      </c>
      <c r="F469" s="19" t="s">
        <v>3385</v>
      </c>
      <c r="G469" s="71" t="s">
        <v>3365</v>
      </c>
      <c r="H469" s="19" t="s">
        <v>5750</v>
      </c>
      <c r="I469" s="313" t="s">
        <v>3386</v>
      </c>
      <c r="J469" s="19"/>
      <c r="K469" s="137" t="s">
        <v>3387</v>
      </c>
      <c r="L469" s="19" t="s">
        <v>3388</v>
      </c>
      <c r="M469" s="72" t="s">
        <v>3389</v>
      </c>
      <c r="N469" s="246" t="s">
        <v>3390</v>
      </c>
      <c r="O469" s="94"/>
      <c r="P469" s="19"/>
      <c r="Q469" s="19"/>
      <c r="R469" s="268"/>
    </row>
    <row r="470" spans="1:18" customFormat="1" ht="19.5" customHeight="1" x14ac:dyDescent="0.25">
      <c r="A470" s="83">
        <v>469</v>
      </c>
      <c r="B470" s="64" t="s">
        <v>613</v>
      </c>
      <c r="C470" s="19" t="s">
        <v>1310</v>
      </c>
      <c r="D470" s="79" t="s">
        <v>3391</v>
      </c>
      <c r="E470" s="79" t="s">
        <v>3392</v>
      </c>
      <c r="F470" s="64" t="s">
        <v>1585</v>
      </c>
      <c r="G470" s="79"/>
      <c r="H470" s="64" t="s">
        <v>1585</v>
      </c>
      <c r="I470" s="79"/>
      <c r="J470" s="64"/>
      <c r="K470" s="142" t="s">
        <v>3393</v>
      </c>
      <c r="L470" s="19" t="s">
        <v>3394</v>
      </c>
      <c r="M470" s="64" t="s">
        <v>3395</v>
      </c>
      <c r="N470" s="239" t="s">
        <v>3396</v>
      </c>
      <c r="O470" s="53"/>
      <c r="P470" s="20"/>
      <c r="Q470" s="53"/>
      <c r="R470" s="19"/>
    </row>
    <row r="471" spans="1:18" s="87" customFormat="1" ht="21.75" customHeight="1" x14ac:dyDescent="0.25">
      <c r="A471" s="83">
        <v>470</v>
      </c>
      <c r="B471" s="19" t="s">
        <v>613</v>
      </c>
      <c r="C471" s="19" t="s">
        <v>1310</v>
      </c>
      <c r="D471" s="19" t="s">
        <v>2332</v>
      </c>
      <c r="E471" s="19" t="s">
        <v>3397</v>
      </c>
      <c r="F471" s="19" t="s">
        <v>3398</v>
      </c>
      <c r="G471" s="19" t="s">
        <v>3399</v>
      </c>
      <c r="H471" s="19"/>
      <c r="I471" s="71"/>
      <c r="J471" s="19"/>
      <c r="K471" s="137"/>
      <c r="L471" s="88"/>
      <c r="M471" s="72"/>
      <c r="N471" s="239"/>
      <c r="O471" s="53"/>
      <c r="P471" s="20"/>
      <c r="Q471" s="19"/>
      <c r="R471" s="53"/>
    </row>
    <row r="472" spans="1:18" customFormat="1" ht="19.5" customHeight="1" x14ac:dyDescent="0.25">
      <c r="A472" s="83">
        <v>471</v>
      </c>
      <c r="B472" s="19" t="s">
        <v>613</v>
      </c>
      <c r="C472" s="19" t="s">
        <v>1310</v>
      </c>
      <c r="D472" s="71" t="s">
        <v>3400</v>
      </c>
      <c r="E472" s="71" t="s">
        <v>3401</v>
      </c>
      <c r="F472" s="19"/>
      <c r="G472" s="71" t="s">
        <v>3402</v>
      </c>
      <c r="H472" s="19" t="s">
        <v>2327</v>
      </c>
      <c r="I472" s="19"/>
      <c r="J472" s="19"/>
      <c r="K472" s="137" t="s">
        <v>3403</v>
      </c>
      <c r="L472" s="19" t="s">
        <v>3404</v>
      </c>
      <c r="M472" s="72"/>
      <c r="N472" s="246"/>
      <c r="O472" s="94"/>
      <c r="P472" s="20"/>
      <c r="Q472" s="19"/>
      <c r="R472" s="19"/>
    </row>
    <row r="473" spans="1:18" customFormat="1" ht="19.5" customHeight="1" x14ac:dyDescent="0.3">
      <c r="A473" s="83">
        <v>472</v>
      </c>
      <c r="B473" s="19" t="s">
        <v>613</v>
      </c>
      <c r="C473" s="19" t="s">
        <v>1310</v>
      </c>
      <c r="D473" s="19" t="s">
        <v>2071</v>
      </c>
      <c r="E473" s="19" t="s">
        <v>3405</v>
      </c>
      <c r="F473" s="19" t="s">
        <v>3406</v>
      </c>
      <c r="G473" s="19"/>
      <c r="H473" s="19" t="s">
        <v>1586</v>
      </c>
      <c r="I473" s="19"/>
      <c r="J473" s="19"/>
      <c r="K473" s="139" t="s">
        <v>3407</v>
      </c>
      <c r="L473" s="86" t="s">
        <v>3408</v>
      </c>
      <c r="M473" s="19" t="s">
        <v>3409</v>
      </c>
      <c r="N473" s="239" t="s">
        <v>3410</v>
      </c>
      <c r="O473" s="19"/>
      <c r="P473" s="106"/>
      <c r="Q473" s="106"/>
      <c r="R473" s="19"/>
    </row>
    <row r="474" spans="1:18" customFormat="1" x14ac:dyDescent="0.3">
      <c r="A474" s="83">
        <v>473</v>
      </c>
      <c r="B474" s="64" t="s">
        <v>613</v>
      </c>
      <c r="C474" s="19" t="s">
        <v>1310</v>
      </c>
      <c r="D474" s="64" t="s">
        <v>3411</v>
      </c>
      <c r="E474" s="64" t="s">
        <v>3412</v>
      </c>
      <c r="F474" s="64" t="s">
        <v>3413</v>
      </c>
      <c r="G474" s="64" t="s">
        <v>1585</v>
      </c>
      <c r="H474" s="64" t="s">
        <v>1585</v>
      </c>
      <c r="I474" s="19"/>
      <c r="J474" s="19"/>
      <c r="K474" s="141" t="s">
        <v>3414</v>
      </c>
      <c r="L474" s="19" t="s">
        <v>3415</v>
      </c>
      <c r="M474" s="19" t="s">
        <v>3416</v>
      </c>
      <c r="N474" s="238" t="s">
        <v>3417</v>
      </c>
      <c r="O474" s="19"/>
      <c r="P474" s="106"/>
      <c r="Q474" s="106"/>
      <c r="R474" s="19"/>
    </row>
    <row r="475" spans="1:18" customFormat="1" ht="21.75" customHeight="1" x14ac:dyDescent="0.25">
      <c r="A475" s="83">
        <v>474</v>
      </c>
      <c r="B475" s="19" t="s">
        <v>613</v>
      </c>
      <c r="C475" s="19" t="s">
        <v>1310</v>
      </c>
      <c r="D475" s="71" t="s">
        <v>2333</v>
      </c>
      <c r="E475" s="71" t="s">
        <v>3418</v>
      </c>
      <c r="F475" s="19" t="s">
        <v>3419</v>
      </c>
      <c r="G475" s="19"/>
      <c r="H475" s="19" t="s">
        <v>2433</v>
      </c>
      <c r="I475" s="19" t="s">
        <v>3420</v>
      </c>
      <c r="J475" s="19"/>
      <c r="K475" s="137" t="s">
        <v>3421</v>
      </c>
      <c r="L475" s="86" t="s">
        <v>3422</v>
      </c>
      <c r="M475" s="72" t="s">
        <v>3423</v>
      </c>
      <c r="N475" s="239" t="s">
        <v>3424</v>
      </c>
      <c r="O475" s="94"/>
      <c r="P475" s="19"/>
      <c r="Q475" s="19"/>
      <c r="R475" s="19"/>
    </row>
    <row r="476" spans="1:18" customFormat="1" ht="21.75" customHeight="1" x14ac:dyDescent="0.3">
      <c r="A476" s="83">
        <v>475</v>
      </c>
      <c r="B476" s="19" t="s">
        <v>8</v>
      </c>
      <c r="C476" s="19" t="s">
        <v>1310</v>
      </c>
      <c r="D476" s="19" t="s">
        <v>2072</v>
      </c>
      <c r="E476" s="19" t="s">
        <v>2073</v>
      </c>
      <c r="F476" s="19" t="s">
        <v>2074</v>
      </c>
      <c r="G476" s="19"/>
      <c r="H476" s="19"/>
      <c r="I476" s="72"/>
      <c r="J476" s="19"/>
      <c r="K476" s="293" t="s">
        <v>2075</v>
      </c>
      <c r="L476" s="86" t="s">
        <v>2076</v>
      </c>
      <c r="M476" s="19" t="s">
        <v>2077</v>
      </c>
      <c r="N476" s="238"/>
      <c r="O476" s="106"/>
      <c r="P476" s="106"/>
      <c r="Q476" s="106"/>
      <c r="R476" s="19"/>
    </row>
    <row r="477" spans="1:18" x14ac:dyDescent="0.3">
      <c r="A477" s="83">
        <v>476</v>
      </c>
      <c r="B477" s="19" t="s">
        <v>613</v>
      </c>
      <c r="C477" s="19" t="s">
        <v>1310</v>
      </c>
      <c r="D477" s="19" t="s">
        <v>2067</v>
      </c>
      <c r="E477" s="19" t="s">
        <v>3425</v>
      </c>
      <c r="F477" s="19" t="s">
        <v>3380</v>
      </c>
      <c r="G477" s="19"/>
      <c r="H477" s="19" t="s">
        <v>1585</v>
      </c>
      <c r="I477" s="19"/>
      <c r="J477" s="19"/>
      <c r="K477" s="139" t="s">
        <v>3426</v>
      </c>
      <c r="L477" s="19"/>
      <c r="M477" s="19" t="s">
        <v>3427</v>
      </c>
      <c r="N477" s="238" t="s">
        <v>3428</v>
      </c>
      <c r="O477" s="19"/>
      <c r="P477" s="106"/>
      <c r="Q477" s="106"/>
      <c r="R477" s="106"/>
    </row>
    <row r="478" spans="1:18" x14ac:dyDescent="0.3">
      <c r="A478" s="83">
        <v>477</v>
      </c>
      <c r="B478" s="19" t="s">
        <v>613</v>
      </c>
      <c r="C478" s="19" t="s">
        <v>1310</v>
      </c>
      <c r="D478" s="19" t="s">
        <v>2068</v>
      </c>
      <c r="E478" s="19" t="s">
        <v>3429</v>
      </c>
      <c r="F478" s="19" t="s">
        <v>3430</v>
      </c>
      <c r="G478" s="19"/>
      <c r="H478" s="19" t="s">
        <v>1585</v>
      </c>
      <c r="I478" s="19"/>
      <c r="J478" s="19"/>
      <c r="K478" s="139" t="s">
        <v>3431</v>
      </c>
      <c r="L478" s="86" t="s">
        <v>3432</v>
      </c>
      <c r="M478" s="19" t="s">
        <v>3433</v>
      </c>
      <c r="N478" s="238" t="s">
        <v>3434</v>
      </c>
      <c r="O478" s="19"/>
      <c r="P478" s="106"/>
      <c r="Q478" s="106"/>
      <c r="R478" s="106"/>
    </row>
    <row r="479" spans="1:18" x14ac:dyDescent="0.3">
      <c r="A479" s="83">
        <v>478</v>
      </c>
      <c r="B479" s="19" t="s">
        <v>613</v>
      </c>
      <c r="C479" s="19" t="s">
        <v>1310</v>
      </c>
      <c r="D479" s="19" t="s">
        <v>2066</v>
      </c>
      <c r="E479" s="19" t="s">
        <v>3435</v>
      </c>
      <c r="F479" s="19" t="s">
        <v>3436</v>
      </c>
      <c r="G479" s="19" t="s">
        <v>3437</v>
      </c>
      <c r="H479" s="19" t="s">
        <v>1585</v>
      </c>
      <c r="I479" s="19"/>
      <c r="J479" s="19"/>
      <c r="K479" s="139" t="s">
        <v>3438</v>
      </c>
      <c r="L479" s="86" t="s">
        <v>3439</v>
      </c>
      <c r="M479" s="19" t="s">
        <v>3440</v>
      </c>
      <c r="N479" s="238" t="s">
        <v>3441</v>
      </c>
      <c r="O479" s="19"/>
      <c r="P479" s="106"/>
      <c r="Q479" s="106"/>
      <c r="R479" s="78"/>
    </row>
    <row r="480" spans="1:18" x14ac:dyDescent="0.3">
      <c r="A480" s="83">
        <v>479</v>
      </c>
      <c r="B480" s="19" t="s">
        <v>613</v>
      </c>
      <c r="C480" s="19" t="s">
        <v>1310</v>
      </c>
      <c r="D480" s="19" t="s">
        <v>2065</v>
      </c>
      <c r="E480" s="19" t="s">
        <v>3442</v>
      </c>
      <c r="F480" s="19" t="s">
        <v>3443</v>
      </c>
      <c r="G480" s="19"/>
      <c r="H480" s="19" t="s">
        <v>1585</v>
      </c>
      <c r="I480" s="19"/>
      <c r="J480" s="19"/>
      <c r="K480" s="139" t="s">
        <v>3444</v>
      </c>
      <c r="L480" s="86" t="s">
        <v>3445</v>
      </c>
      <c r="M480" s="19" t="s">
        <v>3446</v>
      </c>
      <c r="N480" s="238" t="s">
        <v>3447</v>
      </c>
      <c r="O480" s="19"/>
      <c r="P480" s="106"/>
      <c r="Q480" s="106"/>
      <c r="R480" s="78"/>
    </row>
    <row r="481" spans="1:19" x14ac:dyDescent="0.3">
      <c r="A481" s="83">
        <v>480</v>
      </c>
      <c r="B481" s="19" t="s">
        <v>613</v>
      </c>
      <c r="C481" s="19" t="s">
        <v>1310</v>
      </c>
      <c r="D481" s="19" t="s">
        <v>5434</v>
      </c>
      <c r="E481" s="19" t="s">
        <v>3448</v>
      </c>
      <c r="F481" s="19" t="s">
        <v>3449</v>
      </c>
      <c r="G481" s="19" t="s">
        <v>1585</v>
      </c>
      <c r="H481" s="19" t="s">
        <v>1585</v>
      </c>
      <c r="I481" s="19"/>
      <c r="J481" s="19"/>
      <c r="K481" s="139" t="s">
        <v>3450</v>
      </c>
      <c r="L481" s="86" t="s">
        <v>3451</v>
      </c>
      <c r="M481" s="19" t="s">
        <v>3452</v>
      </c>
      <c r="N481" s="238" t="s">
        <v>3453</v>
      </c>
      <c r="O481" s="19"/>
      <c r="P481" s="106"/>
      <c r="Q481" s="106"/>
      <c r="R481" s="78"/>
    </row>
    <row r="482" spans="1:19" x14ac:dyDescent="0.3">
      <c r="A482" s="83">
        <v>481</v>
      </c>
      <c r="B482" s="19" t="s">
        <v>8</v>
      </c>
      <c r="C482" s="19" t="s">
        <v>1310</v>
      </c>
      <c r="D482" s="314" t="s">
        <v>1683</v>
      </c>
      <c r="E482" s="314" t="s">
        <v>1684</v>
      </c>
      <c r="F482" s="314" t="s">
        <v>1685</v>
      </c>
      <c r="G482" s="314" t="s">
        <v>130</v>
      </c>
      <c r="H482" s="19"/>
      <c r="I482" s="72"/>
      <c r="J482" s="19"/>
      <c r="K482" s="295" t="s">
        <v>1686</v>
      </c>
      <c r="L482" s="277" t="s">
        <v>1687</v>
      </c>
      <c r="M482" s="19" t="s">
        <v>1688</v>
      </c>
      <c r="N482" s="238"/>
      <c r="O482" s="72"/>
      <c r="P482" s="53"/>
      <c r="Q482" s="19"/>
      <c r="R482" s="78"/>
    </row>
    <row r="483" spans="1:19" customFormat="1" ht="15" x14ac:dyDescent="0.25">
      <c r="A483" s="83">
        <v>482</v>
      </c>
      <c r="B483" s="19" t="s">
        <v>613</v>
      </c>
      <c r="C483" s="19" t="s">
        <v>1310</v>
      </c>
      <c r="D483" s="20" t="s">
        <v>1616</v>
      </c>
      <c r="E483" s="20" t="s">
        <v>1617</v>
      </c>
      <c r="F483" s="19"/>
      <c r="G483" s="20" t="s">
        <v>130</v>
      </c>
      <c r="H483" s="19"/>
      <c r="I483" s="72"/>
      <c r="J483" s="20"/>
      <c r="K483" s="284" t="s">
        <v>1618</v>
      </c>
      <c r="L483" s="110" t="s">
        <v>1619</v>
      </c>
      <c r="M483" s="19"/>
      <c r="N483" s="238"/>
      <c r="O483" s="112"/>
      <c r="P483" s="19"/>
      <c r="Q483" s="19"/>
      <c r="R483" s="2"/>
    </row>
    <row r="484" spans="1:19" s="2" customFormat="1" x14ac:dyDescent="0.3">
      <c r="A484" s="83">
        <v>483</v>
      </c>
      <c r="B484" s="19" t="s">
        <v>8</v>
      </c>
      <c r="C484" s="19" t="s">
        <v>1310</v>
      </c>
      <c r="D484" s="19" t="s">
        <v>2355</v>
      </c>
      <c r="E484" s="19" t="s">
        <v>2356</v>
      </c>
      <c r="F484" s="19" t="s">
        <v>2357</v>
      </c>
      <c r="G484" s="19"/>
      <c r="H484" s="19"/>
      <c r="I484" s="72" t="s">
        <v>2358</v>
      </c>
      <c r="J484" s="19"/>
      <c r="K484" s="293" t="s">
        <v>2359</v>
      </c>
      <c r="L484" s="110" t="s">
        <v>2360</v>
      </c>
      <c r="M484" s="19" t="s">
        <v>2361</v>
      </c>
      <c r="N484" s="315" t="s">
        <v>2362</v>
      </c>
      <c r="O484" s="106"/>
      <c r="P484" s="106"/>
      <c r="Q484" s="106"/>
      <c r="S484" s="249"/>
    </row>
    <row r="485" spans="1:19" x14ac:dyDescent="0.3">
      <c r="A485" s="83">
        <v>484</v>
      </c>
      <c r="B485" s="256" t="s">
        <v>8</v>
      </c>
      <c r="C485" s="256" t="s">
        <v>1310</v>
      </c>
      <c r="D485" s="256" t="s">
        <v>2374</v>
      </c>
      <c r="E485" s="256" t="s">
        <v>2375</v>
      </c>
      <c r="F485" s="256"/>
      <c r="G485" s="256"/>
      <c r="H485" s="256"/>
      <c r="I485" s="316" t="s">
        <v>2376</v>
      </c>
      <c r="J485" s="256"/>
      <c r="K485" s="317" t="s">
        <v>2377</v>
      </c>
      <c r="L485" s="318" t="s">
        <v>2378</v>
      </c>
      <c r="M485" s="256" t="s">
        <v>2379</v>
      </c>
      <c r="N485" s="319"/>
      <c r="O485" s="106"/>
      <c r="P485" s="106"/>
      <c r="Q485" s="106"/>
      <c r="R485" s="78"/>
    </row>
    <row r="486" spans="1:19" x14ac:dyDescent="0.3">
      <c r="A486" s="83">
        <v>485</v>
      </c>
      <c r="B486" s="103" t="s">
        <v>8</v>
      </c>
      <c r="C486" s="81" t="s">
        <v>1310</v>
      </c>
      <c r="D486" s="320" t="s">
        <v>1838</v>
      </c>
      <c r="E486" s="320" t="s">
        <v>1779</v>
      </c>
      <c r="F486" s="81" t="s">
        <v>1780</v>
      </c>
      <c r="G486" s="81" t="s">
        <v>39</v>
      </c>
      <c r="H486" s="320" t="s">
        <v>1781</v>
      </c>
      <c r="I486" s="321"/>
      <c r="J486" s="81"/>
      <c r="K486" s="322" t="s">
        <v>1782</v>
      </c>
      <c r="L486" s="81" t="s">
        <v>1783</v>
      </c>
      <c r="M486" s="81" t="s">
        <v>3537</v>
      </c>
      <c r="N486" s="323" t="s">
        <v>3538</v>
      </c>
      <c r="O486" s="106"/>
      <c r="P486" s="106"/>
      <c r="Q486" s="106"/>
      <c r="R486" s="78"/>
    </row>
    <row r="487" spans="1:19" x14ac:dyDescent="0.3">
      <c r="A487" s="83">
        <v>486</v>
      </c>
      <c r="B487" s="40" t="s">
        <v>613</v>
      </c>
      <c r="C487" s="40" t="s">
        <v>1310</v>
      </c>
      <c r="D487" s="66" t="s">
        <v>3477</v>
      </c>
      <c r="E487" s="66" t="s">
        <v>3478</v>
      </c>
      <c r="F487" s="40"/>
      <c r="G487" s="40"/>
      <c r="H487" s="40" t="s">
        <v>2433</v>
      </c>
      <c r="I487" s="104" t="s">
        <v>3479</v>
      </c>
      <c r="J487" s="104" t="s">
        <v>3480</v>
      </c>
      <c r="K487" s="143" t="s">
        <v>3481</v>
      </c>
      <c r="L487" s="40" t="s">
        <v>3482</v>
      </c>
      <c r="M487" s="19" t="s">
        <v>3528</v>
      </c>
      <c r="N487" s="289" t="s">
        <v>3529</v>
      </c>
      <c r="O487" s="67" t="s">
        <v>1936</v>
      </c>
      <c r="P487" s="94" t="s">
        <v>997</v>
      </c>
      <c r="Q487" s="19"/>
      <c r="R487" s="78"/>
    </row>
    <row r="488" spans="1:19" customFormat="1" ht="21.75" customHeight="1" x14ac:dyDescent="0.3">
      <c r="A488" s="83">
        <v>487</v>
      </c>
      <c r="B488" s="256" t="s">
        <v>8</v>
      </c>
      <c r="C488" s="256" t="s">
        <v>1310</v>
      </c>
      <c r="D488" s="256" t="s">
        <v>3530</v>
      </c>
      <c r="E488" s="256" t="s">
        <v>3531</v>
      </c>
      <c r="F488" s="256" t="s">
        <v>3532</v>
      </c>
      <c r="G488" s="256"/>
      <c r="H488" s="256"/>
      <c r="I488" s="316"/>
      <c r="J488" s="256"/>
      <c r="K488" s="317" t="s">
        <v>3533</v>
      </c>
      <c r="L488" s="318" t="s">
        <v>3534</v>
      </c>
      <c r="M488" s="256" t="s">
        <v>3535</v>
      </c>
      <c r="N488" s="152" t="s">
        <v>3536</v>
      </c>
      <c r="O488" s="324"/>
      <c r="P488" s="324"/>
      <c r="Q488" s="324"/>
      <c r="R488" s="2"/>
    </row>
    <row r="489" spans="1:19" x14ac:dyDescent="0.3">
      <c r="A489" s="83">
        <v>488</v>
      </c>
      <c r="B489" s="19" t="s">
        <v>8</v>
      </c>
      <c r="C489" s="19" t="s">
        <v>1310</v>
      </c>
      <c r="D489" s="19" t="s">
        <v>3539</v>
      </c>
      <c r="E489" s="19" t="s">
        <v>3540</v>
      </c>
      <c r="F489" s="19" t="s">
        <v>447</v>
      </c>
      <c r="G489" s="19"/>
      <c r="H489" s="19"/>
      <c r="I489" s="72" t="s">
        <v>3541</v>
      </c>
      <c r="J489" s="19"/>
      <c r="K489" s="293" t="s">
        <v>3542</v>
      </c>
      <c r="L489" s="110" t="s">
        <v>3543</v>
      </c>
      <c r="M489" s="19" t="s">
        <v>3544</v>
      </c>
      <c r="N489" s="325" t="s">
        <v>3545</v>
      </c>
      <c r="O489" s="106"/>
      <c r="P489" s="106"/>
      <c r="Q489" s="106"/>
      <c r="R489" s="78"/>
    </row>
    <row r="490" spans="1:19" x14ac:dyDescent="0.3">
      <c r="A490" s="83">
        <v>489</v>
      </c>
      <c r="B490" s="19" t="s">
        <v>8</v>
      </c>
      <c r="C490" s="19" t="s">
        <v>1310</v>
      </c>
      <c r="D490" s="19" t="s">
        <v>3553</v>
      </c>
      <c r="E490" s="19" t="s">
        <v>3554</v>
      </c>
      <c r="F490" s="19" t="s">
        <v>3555</v>
      </c>
      <c r="G490" s="19"/>
      <c r="H490" s="19"/>
      <c r="I490" s="72"/>
      <c r="J490" s="19"/>
      <c r="K490" s="293" t="s">
        <v>3556</v>
      </c>
      <c r="L490" s="110" t="s">
        <v>3557</v>
      </c>
      <c r="M490" s="19" t="s">
        <v>3558</v>
      </c>
      <c r="N490" s="325" t="s">
        <v>3559</v>
      </c>
      <c r="O490" s="106"/>
      <c r="P490" s="106"/>
      <c r="Q490" s="106"/>
      <c r="R490" s="78"/>
    </row>
    <row r="491" spans="1:19" x14ac:dyDescent="0.3">
      <c r="A491" s="83">
        <v>490</v>
      </c>
      <c r="B491" s="19" t="s">
        <v>8</v>
      </c>
      <c r="C491" s="19" t="s">
        <v>1310</v>
      </c>
      <c r="D491" s="19" t="s">
        <v>3880</v>
      </c>
      <c r="E491" s="19" t="s">
        <v>3881</v>
      </c>
      <c r="F491" s="19" t="s">
        <v>3882</v>
      </c>
      <c r="G491" s="19" t="s">
        <v>39</v>
      </c>
      <c r="H491" s="19"/>
      <c r="I491" s="72"/>
      <c r="J491" s="19"/>
      <c r="K491" s="293" t="s">
        <v>3883</v>
      </c>
      <c r="L491" s="110" t="s">
        <v>3884</v>
      </c>
      <c r="M491" s="19" t="s">
        <v>3885</v>
      </c>
      <c r="N491" s="325" t="s">
        <v>3886</v>
      </c>
      <c r="O491" s="325">
        <v>42827</v>
      </c>
      <c r="P491" s="53" t="s">
        <v>1674</v>
      </c>
      <c r="Q491" s="19"/>
      <c r="R491" s="78"/>
    </row>
    <row r="492" spans="1:19" customFormat="1" ht="19.5" customHeight="1" x14ac:dyDescent="0.25">
      <c r="A492" s="83">
        <v>491</v>
      </c>
      <c r="B492" s="19" t="s">
        <v>8</v>
      </c>
      <c r="C492" s="19" t="s">
        <v>1310</v>
      </c>
      <c r="D492" s="19" t="s">
        <v>3996</v>
      </c>
      <c r="E492" s="19" t="s">
        <v>1977</v>
      </c>
      <c r="F492" s="20" t="s">
        <v>273</v>
      </c>
      <c r="G492" s="19"/>
      <c r="H492" s="19"/>
      <c r="I492" s="72"/>
      <c r="J492" s="19"/>
      <c r="K492" s="284" t="s">
        <v>3853</v>
      </c>
      <c r="L492" s="110" t="s">
        <v>1982</v>
      </c>
      <c r="M492" s="19" t="s">
        <v>1983</v>
      </c>
      <c r="N492" s="19" t="s">
        <v>1989</v>
      </c>
      <c r="O492" s="109" t="s">
        <v>1111</v>
      </c>
      <c r="P492" s="19" t="s">
        <v>1036</v>
      </c>
      <c r="Q492" s="19"/>
      <c r="R492" s="2"/>
    </row>
    <row r="493" spans="1:19" customFormat="1" ht="19.5" customHeight="1" x14ac:dyDescent="0.25">
      <c r="A493" s="83">
        <v>492</v>
      </c>
      <c r="B493" s="19" t="s">
        <v>8</v>
      </c>
      <c r="C493" s="19" t="s">
        <v>1310</v>
      </c>
      <c r="D493" s="326" t="s">
        <v>3546</v>
      </c>
      <c r="E493" s="19" t="s">
        <v>3547</v>
      </c>
      <c r="F493" s="20" t="s">
        <v>3548</v>
      </c>
      <c r="G493" s="19"/>
      <c r="H493" s="19"/>
      <c r="I493" s="72"/>
      <c r="J493" s="19"/>
      <c r="K493" s="139" t="s">
        <v>3549</v>
      </c>
      <c r="L493" s="110" t="s">
        <v>3550</v>
      </c>
      <c r="M493" s="19" t="s">
        <v>3551</v>
      </c>
      <c r="N493" s="19" t="s">
        <v>3552</v>
      </c>
      <c r="O493" s="156">
        <v>42701</v>
      </c>
      <c r="P493" s="72" t="s">
        <v>1036</v>
      </c>
      <c r="Q493" s="19"/>
      <c r="R493" s="2"/>
    </row>
    <row r="494" spans="1:19" customFormat="1" ht="19.5" customHeight="1" x14ac:dyDescent="0.25">
      <c r="A494" s="83">
        <v>493</v>
      </c>
      <c r="B494" s="19" t="s">
        <v>8</v>
      </c>
      <c r="C494" s="19" t="s">
        <v>1310</v>
      </c>
      <c r="D494" s="19" t="s">
        <v>3887</v>
      </c>
      <c r="E494" s="19" t="s">
        <v>3888</v>
      </c>
      <c r="F494" s="19" t="s">
        <v>3889</v>
      </c>
      <c r="G494" s="19"/>
      <c r="H494" s="19"/>
      <c r="I494" s="72"/>
      <c r="J494" s="19"/>
      <c r="K494" s="293" t="s">
        <v>3890</v>
      </c>
      <c r="L494" s="110"/>
      <c r="M494" s="19" t="s">
        <v>3891</v>
      </c>
      <c r="N494" s="325" t="s">
        <v>3892</v>
      </c>
      <c r="O494" s="325">
        <v>42827</v>
      </c>
      <c r="P494" s="53" t="s">
        <v>1674</v>
      </c>
      <c r="Q494" s="19"/>
      <c r="R494" s="2"/>
    </row>
    <row r="495" spans="1:19" customFormat="1" ht="19.5" customHeight="1" x14ac:dyDescent="0.25">
      <c r="A495" s="83">
        <v>494</v>
      </c>
      <c r="B495" s="19" t="s">
        <v>8</v>
      </c>
      <c r="C495" s="19" t="s">
        <v>1310</v>
      </c>
      <c r="D495" s="19" t="s">
        <v>3898</v>
      </c>
      <c r="E495" s="19" t="s">
        <v>3899</v>
      </c>
      <c r="F495" s="19" t="s">
        <v>3900</v>
      </c>
      <c r="G495" s="19"/>
      <c r="H495" s="19"/>
      <c r="I495" s="72"/>
      <c r="J495" s="19"/>
      <c r="K495" s="293" t="s">
        <v>3901</v>
      </c>
      <c r="L495" s="110" t="s">
        <v>3902</v>
      </c>
      <c r="M495" s="19" t="s">
        <v>3903</v>
      </c>
      <c r="N495" s="325" t="s">
        <v>3904</v>
      </c>
      <c r="O495" s="325">
        <v>42827</v>
      </c>
      <c r="P495" s="53" t="s">
        <v>1674</v>
      </c>
      <c r="Q495" s="19"/>
      <c r="R495" s="2"/>
    </row>
    <row r="496" spans="1:19" customFormat="1" ht="19.5" customHeight="1" x14ac:dyDescent="0.25">
      <c r="A496" s="83">
        <v>495</v>
      </c>
      <c r="B496" s="19" t="s">
        <v>8</v>
      </c>
      <c r="C496" s="19" t="s">
        <v>1310</v>
      </c>
      <c r="D496" s="19" t="s">
        <v>3905</v>
      </c>
      <c r="E496" s="19" t="s">
        <v>3906</v>
      </c>
      <c r="F496" s="19"/>
      <c r="G496" s="19"/>
      <c r="H496" s="19"/>
      <c r="I496" s="72"/>
      <c r="J496" s="19"/>
      <c r="K496" s="293" t="s">
        <v>3907</v>
      </c>
      <c r="L496" s="110" t="s">
        <v>3908</v>
      </c>
      <c r="M496" s="19" t="s">
        <v>3909</v>
      </c>
      <c r="N496" s="325" t="s">
        <v>3910</v>
      </c>
      <c r="O496" s="325">
        <v>42932</v>
      </c>
      <c r="P496" s="53" t="s">
        <v>1674</v>
      </c>
      <c r="Q496" s="19"/>
      <c r="R496" s="2"/>
    </row>
    <row r="497" spans="1:19" customFormat="1" ht="19.5" customHeight="1" x14ac:dyDescent="0.25">
      <c r="A497" s="83">
        <v>496</v>
      </c>
      <c r="B497" s="19" t="s">
        <v>8</v>
      </c>
      <c r="C497" s="19" t="s">
        <v>1310</v>
      </c>
      <c r="D497" s="19" t="s">
        <v>3922</v>
      </c>
      <c r="E497" s="19" t="s">
        <v>3912</v>
      </c>
      <c r="F497" s="19"/>
      <c r="G497" s="19"/>
      <c r="H497" s="19"/>
      <c r="I497" s="72"/>
      <c r="J497" s="19"/>
      <c r="K497" s="293" t="s">
        <v>3913</v>
      </c>
      <c r="L497" s="110" t="s">
        <v>3914</v>
      </c>
      <c r="M497" s="19" t="s">
        <v>3915</v>
      </c>
      <c r="N497" s="325" t="s">
        <v>3916</v>
      </c>
      <c r="O497" s="325">
        <v>42932</v>
      </c>
      <c r="P497" s="53" t="s">
        <v>1674</v>
      </c>
      <c r="Q497" s="19"/>
      <c r="R497" s="2"/>
    </row>
    <row r="498" spans="1:19" customFormat="1" ht="19.5" customHeight="1" x14ac:dyDescent="0.25">
      <c r="A498" s="83">
        <v>497</v>
      </c>
      <c r="B498" s="19" t="s">
        <v>8</v>
      </c>
      <c r="C498" s="19" t="s">
        <v>1310</v>
      </c>
      <c r="D498" s="19" t="s">
        <v>4212</v>
      </c>
      <c r="E498" s="19" t="s">
        <v>1977</v>
      </c>
      <c r="F498" s="19" t="s">
        <v>591</v>
      </c>
      <c r="G498" s="19"/>
      <c r="H498" s="19"/>
      <c r="I498" s="72"/>
      <c r="J498" s="19"/>
      <c r="K498" s="293" t="s">
        <v>3918</v>
      </c>
      <c r="L498" s="110" t="s">
        <v>3919</v>
      </c>
      <c r="M498" s="19" t="s">
        <v>3920</v>
      </c>
      <c r="N498" s="325" t="s">
        <v>3921</v>
      </c>
      <c r="O498" s="325">
        <v>42932</v>
      </c>
      <c r="P498" s="53" t="s">
        <v>1674</v>
      </c>
      <c r="Q498" s="19"/>
      <c r="R498" s="2"/>
    </row>
    <row r="499" spans="1:19" customFormat="1" ht="19.5" customHeight="1" x14ac:dyDescent="0.25">
      <c r="A499" s="83">
        <v>498</v>
      </c>
      <c r="B499" s="19" t="s">
        <v>8</v>
      </c>
      <c r="C499" s="19" t="s">
        <v>1310</v>
      </c>
      <c r="D499" s="19" t="s">
        <v>3911</v>
      </c>
      <c r="E499" s="19" t="s">
        <v>3923</v>
      </c>
      <c r="F499" s="19"/>
      <c r="G499" s="19"/>
      <c r="H499" s="19"/>
      <c r="I499" s="72"/>
      <c r="J499" s="19"/>
      <c r="K499" s="293" t="s">
        <v>3924</v>
      </c>
      <c r="L499" s="110" t="s">
        <v>3925</v>
      </c>
      <c r="M499" s="19" t="s">
        <v>3927</v>
      </c>
      <c r="N499" s="19" t="s">
        <v>3926</v>
      </c>
      <c r="O499" s="325">
        <v>42932</v>
      </c>
      <c r="P499" s="53" t="s">
        <v>1674</v>
      </c>
      <c r="Q499" s="19"/>
      <c r="R499" s="2"/>
    </row>
    <row r="500" spans="1:19" customFormat="1" ht="19.5" customHeight="1" x14ac:dyDescent="0.25">
      <c r="A500" s="83">
        <v>499</v>
      </c>
      <c r="B500" s="19" t="s">
        <v>613</v>
      </c>
      <c r="C500" s="19" t="s">
        <v>1310</v>
      </c>
      <c r="D500" s="54" t="s">
        <v>1693</v>
      </c>
      <c r="E500" s="54" t="s">
        <v>1694</v>
      </c>
      <c r="F500" s="19" t="s">
        <v>1695</v>
      </c>
      <c r="G500" s="19" t="s">
        <v>130</v>
      </c>
      <c r="H500" s="19"/>
      <c r="I500" s="72"/>
      <c r="J500" s="19"/>
      <c r="K500" s="284" t="s">
        <v>3820</v>
      </c>
      <c r="L500" s="110"/>
      <c r="M500" s="19" t="s">
        <v>2081</v>
      </c>
      <c r="N500" s="19" t="s">
        <v>1716</v>
      </c>
      <c r="O500" s="112">
        <v>42224</v>
      </c>
      <c r="P500" s="19"/>
      <c r="Q500" s="19"/>
      <c r="R500" s="2"/>
    </row>
    <row r="501" spans="1:19" customFormat="1" ht="19.5" customHeight="1" x14ac:dyDescent="0.25">
      <c r="A501" s="83">
        <v>500</v>
      </c>
      <c r="B501" s="255" t="s">
        <v>8</v>
      </c>
      <c r="C501" s="255" t="s">
        <v>1310</v>
      </c>
      <c r="D501" s="327" t="s">
        <v>1821</v>
      </c>
      <c r="E501" s="328" t="s">
        <v>3953</v>
      </c>
      <c r="F501" s="328" t="s">
        <v>3954</v>
      </c>
      <c r="G501" s="328" t="s">
        <v>3955</v>
      </c>
      <c r="H501" s="328"/>
      <c r="I501" s="327"/>
      <c r="J501" s="255"/>
      <c r="K501" s="329" t="s">
        <v>3963</v>
      </c>
      <c r="L501" s="330" t="s">
        <v>3956</v>
      </c>
      <c r="M501" s="82" t="s">
        <v>3957</v>
      </c>
      <c r="N501" s="331" t="s">
        <v>3958</v>
      </c>
      <c r="O501" s="255" t="s">
        <v>3959</v>
      </c>
      <c r="P501" s="255"/>
      <c r="Q501" s="255"/>
      <c r="R501" s="2"/>
    </row>
    <row r="502" spans="1:19" customFormat="1" ht="20.25" customHeight="1" x14ac:dyDescent="0.25">
      <c r="A502" s="83">
        <v>501</v>
      </c>
      <c r="B502" s="19" t="s">
        <v>613</v>
      </c>
      <c r="C502" s="19" t="s">
        <v>1310</v>
      </c>
      <c r="D502" s="19" t="s">
        <v>3960</v>
      </c>
      <c r="E502" s="19" t="s">
        <v>3961</v>
      </c>
      <c r="F502" s="19" t="s">
        <v>3962</v>
      </c>
      <c r="G502" s="19"/>
      <c r="H502" s="19"/>
      <c r="I502" s="72"/>
      <c r="J502" s="19"/>
      <c r="K502" s="293" t="s">
        <v>3964</v>
      </c>
      <c r="L502" s="110" t="s">
        <v>3965</v>
      </c>
      <c r="M502" s="19" t="s">
        <v>3966</v>
      </c>
      <c r="N502" s="332" t="s">
        <v>3967</v>
      </c>
      <c r="O502" s="19" t="s">
        <v>3959</v>
      </c>
      <c r="P502" s="53" t="s">
        <v>3968</v>
      </c>
      <c r="Q502" s="19"/>
      <c r="R502" s="2"/>
    </row>
    <row r="503" spans="1:19" customFormat="1" ht="19.5" customHeight="1" x14ac:dyDescent="0.25">
      <c r="A503" s="83">
        <v>502</v>
      </c>
      <c r="B503" s="81" t="s">
        <v>8</v>
      </c>
      <c r="C503" s="81" t="s">
        <v>1310</v>
      </c>
      <c r="D503" s="81" t="s">
        <v>3969</v>
      </c>
      <c r="E503" s="81" t="s">
        <v>3970</v>
      </c>
      <c r="F503" s="81" t="s">
        <v>3971</v>
      </c>
      <c r="G503" s="81" t="s">
        <v>39</v>
      </c>
      <c r="H503" s="81"/>
      <c r="I503" s="321"/>
      <c r="J503" s="81"/>
      <c r="K503" s="333" t="s">
        <v>3972</v>
      </c>
      <c r="L503" s="334"/>
      <c r="M503" s="81" t="s">
        <v>3979</v>
      </c>
      <c r="N503" s="332" t="s">
        <v>3980</v>
      </c>
      <c r="O503" s="19" t="s">
        <v>3959</v>
      </c>
      <c r="P503" s="53" t="s">
        <v>3968</v>
      </c>
      <c r="Q503" s="19"/>
      <c r="R503" s="2"/>
    </row>
    <row r="504" spans="1:19" customFormat="1" ht="19.5" customHeight="1" x14ac:dyDescent="0.25">
      <c r="A504" s="83">
        <v>503</v>
      </c>
      <c r="B504" s="81" t="s">
        <v>8</v>
      </c>
      <c r="C504" s="81" t="s">
        <v>1310</v>
      </c>
      <c r="D504" s="81" t="s">
        <v>3973</v>
      </c>
      <c r="E504" s="81" t="s">
        <v>3974</v>
      </c>
      <c r="F504" s="81" t="s">
        <v>3975</v>
      </c>
      <c r="G504" s="81" t="s">
        <v>39</v>
      </c>
      <c r="H504" s="81"/>
      <c r="I504" s="321"/>
      <c r="J504" s="81"/>
      <c r="K504" s="333" t="s">
        <v>3976</v>
      </c>
      <c r="L504" s="334" t="s">
        <v>3977</v>
      </c>
      <c r="M504" s="81" t="s">
        <v>3978</v>
      </c>
      <c r="N504" s="332" t="s">
        <v>3981</v>
      </c>
      <c r="O504" s="19" t="s">
        <v>3959</v>
      </c>
      <c r="P504" s="53" t="s">
        <v>3968</v>
      </c>
      <c r="Q504" s="19"/>
      <c r="R504" s="2"/>
    </row>
    <row r="505" spans="1:19" customFormat="1" ht="19.5" customHeight="1" x14ac:dyDescent="0.25">
      <c r="A505" s="83">
        <v>504</v>
      </c>
      <c r="B505" s="81" t="s">
        <v>8</v>
      </c>
      <c r="C505" s="81" t="s">
        <v>1310</v>
      </c>
      <c r="D505" s="81" t="s">
        <v>3982</v>
      </c>
      <c r="E505" s="81" t="s">
        <v>3983</v>
      </c>
      <c r="F505" s="81" t="s">
        <v>3984</v>
      </c>
      <c r="G505" s="81"/>
      <c r="H505" s="81"/>
      <c r="I505" s="321"/>
      <c r="J505" s="81"/>
      <c r="K505" s="333" t="s">
        <v>3985</v>
      </c>
      <c r="L505" s="334" t="s">
        <v>3986</v>
      </c>
      <c r="M505" s="81" t="s">
        <v>3987</v>
      </c>
      <c r="N505" s="332" t="s">
        <v>3988</v>
      </c>
      <c r="O505" s="19" t="s">
        <v>3959</v>
      </c>
      <c r="P505" s="53" t="s">
        <v>3968</v>
      </c>
      <c r="Q505" s="19"/>
      <c r="R505" s="2"/>
    </row>
    <row r="506" spans="1:19" customFormat="1" ht="19.5" customHeight="1" x14ac:dyDescent="0.25">
      <c r="A506" s="83">
        <v>505</v>
      </c>
      <c r="B506" s="81" t="s">
        <v>8</v>
      </c>
      <c r="C506" s="81" t="s">
        <v>1310</v>
      </c>
      <c r="D506" s="81" t="s">
        <v>3989</v>
      </c>
      <c r="E506" s="81" t="s">
        <v>3990</v>
      </c>
      <c r="F506" s="81" t="s">
        <v>3991</v>
      </c>
      <c r="G506" s="81"/>
      <c r="H506" s="81"/>
      <c r="I506" s="321"/>
      <c r="J506" s="81"/>
      <c r="K506" s="333" t="s">
        <v>3992</v>
      </c>
      <c r="L506" s="334" t="s">
        <v>3993</v>
      </c>
      <c r="M506" s="81" t="s">
        <v>3994</v>
      </c>
      <c r="N506" s="332" t="s">
        <v>3995</v>
      </c>
      <c r="O506" s="19" t="s">
        <v>3959</v>
      </c>
      <c r="P506" s="53" t="s">
        <v>3968</v>
      </c>
      <c r="Q506" s="19"/>
      <c r="R506" s="2"/>
    </row>
    <row r="507" spans="1:19" customFormat="1" ht="19.5" customHeight="1" x14ac:dyDescent="0.25">
      <c r="A507" s="83">
        <v>506</v>
      </c>
      <c r="B507" s="81" t="s">
        <v>613</v>
      </c>
      <c r="C507" s="81" t="s">
        <v>1310</v>
      </c>
      <c r="D507" s="103" t="s">
        <v>2174</v>
      </c>
      <c r="E507" s="335" t="s">
        <v>1257</v>
      </c>
      <c r="F507" s="335" t="s">
        <v>1258</v>
      </c>
      <c r="G507" s="320" t="s">
        <v>39</v>
      </c>
      <c r="H507" s="81"/>
      <c r="I507" s="321"/>
      <c r="J507" s="335"/>
      <c r="K507" s="322" t="s">
        <v>3770</v>
      </c>
      <c r="L507" s="334" t="s">
        <v>2171</v>
      </c>
      <c r="M507" s="81" t="s">
        <v>2173</v>
      </c>
      <c r="N507" s="323" t="s">
        <v>2172</v>
      </c>
      <c r="O507" s="109" t="s">
        <v>1181</v>
      </c>
      <c r="P507" s="19" t="s">
        <v>1036</v>
      </c>
      <c r="Q507" s="19"/>
      <c r="R507" s="2"/>
    </row>
    <row r="508" spans="1:19" customFormat="1" ht="19.5" customHeight="1" x14ac:dyDescent="0.25">
      <c r="A508" s="83">
        <v>507</v>
      </c>
      <c r="B508" s="19" t="s">
        <v>613</v>
      </c>
      <c r="C508" s="19" t="s">
        <v>1310</v>
      </c>
      <c r="D508" s="19" t="s">
        <v>2025</v>
      </c>
      <c r="E508" s="19" t="s">
        <v>2026</v>
      </c>
      <c r="F508" s="20" t="s">
        <v>2027</v>
      </c>
      <c r="G508" s="19"/>
      <c r="H508" s="19"/>
      <c r="I508" s="72"/>
      <c r="J508" s="19"/>
      <c r="K508" s="284" t="s">
        <v>3863</v>
      </c>
      <c r="L508" s="110" t="s">
        <v>3569</v>
      </c>
      <c r="M508" s="82" t="s">
        <v>2028</v>
      </c>
      <c r="N508" s="82" t="s">
        <v>2029</v>
      </c>
      <c r="O508" s="109" t="s">
        <v>1111</v>
      </c>
      <c r="P508" s="19" t="s">
        <v>1036</v>
      </c>
      <c r="Q508" s="19"/>
      <c r="R508" s="2"/>
    </row>
    <row r="509" spans="1:19" customFormat="1" ht="19.5" customHeight="1" x14ac:dyDescent="0.25">
      <c r="A509" s="83">
        <v>508</v>
      </c>
      <c r="B509" s="103" t="s">
        <v>613</v>
      </c>
      <c r="C509" s="81" t="s">
        <v>1310</v>
      </c>
      <c r="D509" s="82" t="s">
        <v>1820</v>
      </c>
      <c r="E509" s="82" t="s">
        <v>1725</v>
      </c>
      <c r="F509" s="82" t="s">
        <v>39</v>
      </c>
      <c r="G509" s="82" t="s">
        <v>39</v>
      </c>
      <c r="H509" s="82"/>
      <c r="I509" s="82"/>
      <c r="J509" s="82" t="s">
        <v>1726</v>
      </c>
      <c r="K509" s="144" t="s">
        <v>3826</v>
      </c>
      <c r="L509" s="82"/>
      <c r="M509" s="82"/>
      <c r="N509" s="82"/>
      <c r="O509" s="72" t="s">
        <v>1727</v>
      </c>
      <c r="P509" s="19" t="s">
        <v>1036</v>
      </c>
      <c r="Q509" s="19"/>
      <c r="R509" s="2"/>
    </row>
    <row r="510" spans="1:19" s="19" customFormat="1" ht="20.25" customHeight="1" x14ac:dyDescent="0.25">
      <c r="A510" s="83">
        <v>509</v>
      </c>
      <c r="B510" s="53" t="s">
        <v>613</v>
      </c>
      <c r="C510" s="19" t="s">
        <v>1310</v>
      </c>
      <c r="D510" s="52" t="s">
        <v>1574</v>
      </c>
      <c r="E510" s="53" t="s">
        <v>1101</v>
      </c>
      <c r="F510" s="53" t="s">
        <v>39</v>
      </c>
      <c r="G510" s="53"/>
      <c r="I510" s="72"/>
      <c r="K510" s="145" t="s">
        <v>3825</v>
      </c>
      <c r="L510" s="19" t="s">
        <v>1102</v>
      </c>
      <c r="M510" s="19" t="s">
        <v>2319</v>
      </c>
      <c r="N510" s="238" t="s">
        <v>2320</v>
      </c>
      <c r="O510" s="254">
        <v>41404</v>
      </c>
      <c r="S510" s="84"/>
    </row>
    <row r="511" spans="1:19" customFormat="1" ht="19.5" customHeight="1" x14ac:dyDescent="0.25">
      <c r="A511" s="83">
        <v>510</v>
      </c>
      <c r="B511" s="19" t="s">
        <v>613</v>
      </c>
      <c r="C511" s="19" t="s">
        <v>1310</v>
      </c>
      <c r="D511" s="133" t="s">
        <v>1689</v>
      </c>
      <c r="E511" s="54" t="s">
        <v>1690</v>
      </c>
      <c r="F511" s="54" t="s">
        <v>1691</v>
      </c>
      <c r="G511" s="54" t="s">
        <v>130</v>
      </c>
      <c r="H511" s="19"/>
      <c r="I511" s="72"/>
      <c r="J511" s="19"/>
      <c r="K511" s="139" t="s">
        <v>3774</v>
      </c>
      <c r="L511" s="111" t="s">
        <v>1696</v>
      </c>
      <c r="M511" s="19" t="s">
        <v>1692</v>
      </c>
      <c r="N511" s="238" t="s">
        <v>1697</v>
      </c>
      <c r="O511" s="112"/>
      <c r="P511" s="19"/>
      <c r="Q511" s="19"/>
      <c r="R511" s="2"/>
    </row>
    <row r="512" spans="1:19" customFormat="1" ht="19.5" customHeight="1" x14ac:dyDescent="0.25">
      <c r="A512" s="83">
        <v>511</v>
      </c>
      <c r="B512" s="53" t="s">
        <v>613</v>
      </c>
      <c r="C512" s="19" t="s">
        <v>1310</v>
      </c>
      <c r="D512" s="21" t="s">
        <v>1559</v>
      </c>
      <c r="E512" s="21" t="s">
        <v>1033</v>
      </c>
      <c r="F512" s="53" t="s">
        <v>1034</v>
      </c>
      <c r="G512" s="21"/>
      <c r="H512" s="19"/>
      <c r="I512" s="72"/>
      <c r="J512" s="57" t="s">
        <v>1035</v>
      </c>
      <c r="K512" s="145" t="s">
        <v>3840</v>
      </c>
      <c r="L512" s="53"/>
      <c r="M512" s="82"/>
      <c r="N512" s="238"/>
      <c r="O512" s="57" t="s">
        <v>1111</v>
      </c>
      <c r="P512" s="53" t="s">
        <v>1036</v>
      </c>
      <c r="Q512" s="19"/>
      <c r="R512" s="2"/>
    </row>
    <row r="513" spans="1:19" customFormat="1" ht="20.25" customHeight="1" x14ac:dyDescent="0.25">
      <c r="A513" s="83">
        <v>512</v>
      </c>
      <c r="B513" s="40" t="s">
        <v>613</v>
      </c>
      <c r="C513" s="40" t="s">
        <v>1310</v>
      </c>
      <c r="D513" s="74" t="s">
        <v>3997</v>
      </c>
      <c r="E513" s="74" t="s">
        <v>3998</v>
      </c>
      <c r="F513" s="74" t="s">
        <v>3999</v>
      </c>
      <c r="G513" s="74" t="s">
        <v>4000</v>
      </c>
      <c r="H513" s="74" t="s">
        <v>5750</v>
      </c>
      <c r="I513" s="19"/>
      <c r="J513" s="19"/>
      <c r="K513" s="138" t="s">
        <v>4001</v>
      </c>
      <c r="L513" s="110" t="s">
        <v>4002</v>
      </c>
      <c r="M513" s="336" t="s">
        <v>4003</v>
      </c>
      <c r="N513" s="289" t="s">
        <v>4004</v>
      </c>
      <c r="O513" s="156">
        <v>42701</v>
      </c>
      <c r="P513" s="156"/>
      <c r="Q513" s="74"/>
      <c r="R513" s="2"/>
    </row>
    <row r="514" spans="1:19" s="2" customFormat="1" ht="15" x14ac:dyDescent="0.25">
      <c r="A514" s="83">
        <v>513</v>
      </c>
      <c r="B514" s="19" t="s">
        <v>8</v>
      </c>
      <c r="C514" s="19" t="s">
        <v>1310</v>
      </c>
      <c r="D514" s="19" t="s">
        <v>4005</v>
      </c>
      <c r="E514" s="19" t="s">
        <v>4006</v>
      </c>
      <c r="F514" s="19" t="s">
        <v>4007</v>
      </c>
      <c r="G514" s="19"/>
      <c r="H514" s="19" t="s">
        <v>1585</v>
      </c>
      <c r="I514" s="72"/>
      <c r="J514" s="19"/>
      <c r="K514" s="293" t="s">
        <v>4008</v>
      </c>
      <c r="L514" s="110" t="s">
        <v>4009</v>
      </c>
      <c r="M514" s="19" t="s">
        <v>4010</v>
      </c>
      <c r="N514" s="315" t="s">
        <v>4011</v>
      </c>
      <c r="O514" s="325">
        <v>42827</v>
      </c>
      <c r="P514" s="325"/>
      <c r="Q514" s="53"/>
      <c r="S514" s="249"/>
    </row>
    <row r="515" spans="1:19" s="2" customFormat="1" ht="15" x14ac:dyDescent="0.25">
      <c r="A515" s="83">
        <v>514</v>
      </c>
      <c r="B515" s="40" t="s">
        <v>613</v>
      </c>
      <c r="C515" s="19" t="s">
        <v>1310</v>
      </c>
      <c r="D515" s="19" t="s">
        <v>4012</v>
      </c>
      <c r="E515" s="74" t="s">
        <v>4013</v>
      </c>
      <c r="F515" s="74" t="s">
        <v>4014</v>
      </c>
      <c r="G515" s="19"/>
      <c r="H515" s="74" t="s">
        <v>1585</v>
      </c>
      <c r="I515" s="19"/>
      <c r="J515" s="19"/>
      <c r="K515" s="138" t="s">
        <v>4015</v>
      </c>
      <c r="L515" s="110" t="s">
        <v>4016</v>
      </c>
      <c r="M515" s="67" t="s">
        <v>4017</v>
      </c>
      <c r="N515" s="245" t="s">
        <v>4018</v>
      </c>
      <c r="O515" s="325">
        <v>42827</v>
      </c>
      <c r="P515" s="325"/>
      <c r="Q515" s="53"/>
      <c r="S515" s="249"/>
    </row>
    <row r="516" spans="1:19" s="2" customFormat="1" ht="15" x14ac:dyDescent="0.25">
      <c r="A516" s="83">
        <v>515</v>
      </c>
      <c r="B516" s="53" t="s">
        <v>613</v>
      </c>
      <c r="C516" s="40" t="s">
        <v>1310</v>
      </c>
      <c r="D516" s="53" t="s">
        <v>3474</v>
      </c>
      <c r="E516" s="53" t="s">
        <v>4100</v>
      </c>
      <c r="F516" s="53" t="s">
        <v>2327</v>
      </c>
      <c r="G516" s="53"/>
      <c r="H516" s="20" t="s">
        <v>2327</v>
      </c>
      <c r="I516" s="19"/>
      <c r="J516" s="19"/>
      <c r="K516" s="145" t="s">
        <v>3475</v>
      </c>
      <c r="L516" s="19" t="s">
        <v>3476</v>
      </c>
      <c r="M516" s="19"/>
      <c r="N516" s="238"/>
      <c r="O516" s="67" t="s">
        <v>1936</v>
      </c>
      <c r="P516" s="67"/>
      <c r="Q516" s="96"/>
      <c r="S516" s="249"/>
    </row>
    <row r="517" spans="1:19" s="2" customFormat="1" ht="21.75" customHeight="1" x14ac:dyDescent="0.25">
      <c r="A517" s="83">
        <v>516</v>
      </c>
      <c r="B517" s="53" t="s">
        <v>613</v>
      </c>
      <c r="C517" s="40" t="s">
        <v>1310</v>
      </c>
      <c r="D517" s="53" t="s">
        <v>2340</v>
      </c>
      <c r="E517" s="53" t="s">
        <v>3516</v>
      </c>
      <c r="F517" s="53" t="s">
        <v>3380</v>
      </c>
      <c r="G517" s="53"/>
      <c r="H517" s="53" t="s">
        <v>1585</v>
      </c>
      <c r="I517" s="19"/>
      <c r="J517" s="19"/>
      <c r="K517" s="145" t="s">
        <v>3517</v>
      </c>
      <c r="L517" s="19" t="s">
        <v>3518</v>
      </c>
      <c r="M517" s="19"/>
      <c r="N517" s="238"/>
      <c r="O517" s="67" t="s">
        <v>1024</v>
      </c>
      <c r="P517" s="67"/>
      <c r="Q517" s="96"/>
      <c r="S517" s="249"/>
    </row>
    <row r="518" spans="1:19" s="2" customFormat="1" ht="19.5" customHeight="1" x14ac:dyDescent="0.25">
      <c r="A518" s="83">
        <v>517</v>
      </c>
      <c r="B518" s="19" t="s">
        <v>613</v>
      </c>
      <c r="C518" s="19" t="s">
        <v>1310</v>
      </c>
      <c r="D518" s="19" t="s">
        <v>4019</v>
      </c>
      <c r="E518" s="19" t="s">
        <v>5423</v>
      </c>
      <c r="F518" s="19" t="s">
        <v>5424</v>
      </c>
      <c r="G518" s="19" t="s">
        <v>130</v>
      </c>
      <c r="H518" s="19" t="s">
        <v>130</v>
      </c>
      <c r="I518" s="72"/>
      <c r="J518" s="19"/>
      <c r="K518" s="293" t="s">
        <v>4022</v>
      </c>
      <c r="L518" s="110" t="s">
        <v>4023</v>
      </c>
      <c r="M518" s="19" t="s">
        <v>4024</v>
      </c>
      <c r="N518" s="315" t="s">
        <v>4025</v>
      </c>
      <c r="O518" s="19" t="s">
        <v>3959</v>
      </c>
      <c r="P518" s="53" t="s">
        <v>3968</v>
      </c>
      <c r="Q518" s="19"/>
      <c r="S518" s="249"/>
    </row>
    <row r="519" spans="1:19" s="2" customFormat="1" ht="19.5" customHeight="1" x14ac:dyDescent="0.25">
      <c r="A519" s="83">
        <v>518</v>
      </c>
      <c r="B519" s="40" t="s">
        <v>613</v>
      </c>
      <c r="C519" s="40" t="s">
        <v>1310</v>
      </c>
      <c r="D519" s="19" t="s">
        <v>4026</v>
      </c>
      <c r="E519" s="19" t="s">
        <v>4027</v>
      </c>
      <c r="F519" s="19" t="s">
        <v>2819</v>
      </c>
      <c r="G519" s="19"/>
      <c r="H519" s="19" t="s">
        <v>4028</v>
      </c>
      <c r="I519" s="19"/>
      <c r="J519" s="19"/>
      <c r="K519" s="139" t="s">
        <v>4029</v>
      </c>
      <c r="L519" s="110" t="s">
        <v>4030</v>
      </c>
      <c r="M519" s="67" t="s">
        <v>4031</v>
      </c>
      <c r="N519" s="238" t="s">
        <v>4032</v>
      </c>
      <c r="O519" s="19" t="s">
        <v>3959</v>
      </c>
      <c r="P519" s="53" t="s">
        <v>3968</v>
      </c>
      <c r="Q519" s="19"/>
      <c r="S519" s="249"/>
    </row>
    <row r="520" spans="1:19" s="2" customFormat="1" ht="15" x14ac:dyDescent="0.25">
      <c r="A520" s="83">
        <v>519</v>
      </c>
      <c r="B520" s="40" t="s">
        <v>613</v>
      </c>
      <c r="C520" s="40" t="s">
        <v>1310</v>
      </c>
      <c r="D520" s="19" t="s">
        <v>4033</v>
      </c>
      <c r="E520" s="19" t="s">
        <v>4034</v>
      </c>
      <c r="F520" s="19" t="s">
        <v>4035</v>
      </c>
      <c r="G520" s="19"/>
      <c r="H520" s="19" t="s">
        <v>4028</v>
      </c>
      <c r="I520" s="19"/>
      <c r="J520" s="19"/>
      <c r="K520" s="139" t="s">
        <v>4036</v>
      </c>
      <c r="L520" s="110" t="s">
        <v>4037</v>
      </c>
      <c r="M520" s="67" t="s">
        <v>4038</v>
      </c>
      <c r="N520" s="238" t="s">
        <v>4039</v>
      </c>
      <c r="O520" s="19" t="s">
        <v>3959</v>
      </c>
      <c r="P520" s="53" t="s">
        <v>3968</v>
      </c>
      <c r="Q520" s="19"/>
      <c r="S520" s="249"/>
    </row>
    <row r="521" spans="1:19" s="2" customFormat="1" ht="15" x14ac:dyDescent="0.25">
      <c r="A521" s="83">
        <v>520</v>
      </c>
      <c r="B521" s="40" t="s">
        <v>613</v>
      </c>
      <c r="C521" s="40" t="s">
        <v>1310</v>
      </c>
      <c r="D521" s="19" t="s">
        <v>2413</v>
      </c>
      <c r="E521" s="19" t="s">
        <v>4040</v>
      </c>
      <c r="F521" s="19" t="s">
        <v>4041</v>
      </c>
      <c r="G521" s="19"/>
      <c r="H521" s="19" t="s">
        <v>4042</v>
      </c>
      <c r="I521" s="19"/>
      <c r="J521" s="19"/>
      <c r="K521" s="139" t="s">
        <v>4043</v>
      </c>
      <c r="L521" s="110" t="s">
        <v>4044</v>
      </c>
      <c r="M521" s="67" t="s">
        <v>4045</v>
      </c>
      <c r="N521" s="238" t="s">
        <v>4046</v>
      </c>
      <c r="O521" s="19" t="s">
        <v>3959</v>
      </c>
      <c r="P521" s="53" t="s">
        <v>3968</v>
      </c>
      <c r="Q521" s="19"/>
      <c r="S521" s="249"/>
    </row>
    <row r="522" spans="1:19" s="2" customFormat="1" ht="15" x14ac:dyDescent="0.25">
      <c r="A522" s="83">
        <v>521</v>
      </c>
      <c r="B522" s="40" t="s">
        <v>613</v>
      </c>
      <c r="C522" s="40" t="s">
        <v>1310</v>
      </c>
      <c r="D522" s="19" t="s">
        <v>5425</v>
      </c>
      <c r="E522" s="19" t="s">
        <v>4047</v>
      </c>
      <c r="F522" s="19" t="s">
        <v>4048</v>
      </c>
      <c r="G522" s="19"/>
      <c r="H522" s="19" t="s">
        <v>4042</v>
      </c>
      <c r="I522" s="19"/>
      <c r="J522" s="19"/>
      <c r="K522" s="139" t="s">
        <v>4049</v>
      </c>
      <c r="L522" s="110" t="s">
        <v>4050</v>
      </c>
      <c r="M522" s="67" t="s">
        <v>4051</v>
      </c>
      <c r="N522" s="238" t="s">
        <v>4052</v>
      </c>
      <c r="O522" s="19" t="s">
        <v>3959</v>
      </c>
      <c r="P522" s="53" t="s">
        <v>3968</v>
      </c>
      <c r="Q522" s="19"/>
      <c r="S522" s="249"/>
    </row>
    <row r="523" spans="1:19" s="2" customFormat="1" ht="15" x14ac:dyDescent="0.25">
      <c r="A523" s="83">
        <v>522</v>
      </c>
      <c r="B523" s="40" t="s">
        <v>613</v>
      </c>
      <c r="C523" s="40" t="s">
        <v>1310</v>
      </c>
      <c r="D523" s="19" t="s">
        <v>4053</v>
      </c>
      <c r="E523" s="19" t="s">
        <v>4054</v>
      </c>
      <c r="F523" s="19" t="s">
        <v>4055</v>
      </c>
      <c r="G523" s="19"/>
      <c r="H523" s="19" t="s">
        <v>4028</v>
      </c>
      <c r="I523" s="19"/>
      <c r="J523" s="19"/>
      <c r="K523" s="139" t="s">
        <v>4056</v>
      </c>
      <c r="L523" s="110" t="s">
        <v>4057</v>
      </c>
      <c r="M523" s="67" t="s">
        <v>4058</v>
      </c>
      <c r="N523" s="238" t="s">
        <v>4059</v>
      </c>
      <c r="O523" s="19" t="s">
        <v>3959</v>
      </c>
      <c r="P523" s="53" t="s">
        <v>3968</v>
      </c>
      <c r="Q523" s="19"/>
      <c r="S523" s="249"/>
    </row>
    <row r="524" spans="1:19" s="2" customFormat="1" ht="15" x14ac:dyDescent="0.25">
      <c r="A524" s="83">
        <v>523</v>
      </c>
      <c r="B524" s="40" t="s">
        <v>613</v>
      </c>
      <c r="C524" s="40" t="s">
        <v>1310</v>
      </c>
      <c r="D524" s="19" t="s">
        <v>4060</v>
      </c>
      <c r="E524" s="19" t="s">
        <v>4061</v>
      </c>
      <c r="F524" s="19" t="s">
        <v>4062</v>
      </c>
      <c r="G524" s="19"/>
      <c r="H524" s="19" t="s">
        <v>4042</v>
      </c>
      <c r="I524" s="19"/>
      <c r="J524" s="19"/>
      <c r="K524" s="139" t="s">
        <v>4063</v>
      </c>
      <c r="L524" s="110" t="s">
        <v>4064</v>
      </c>
      <c r="M524" s="67" t="s">
        <v>4065</v>
      </c>
      <c r="N524" s="238" t="s">
        <v>4066</v>
      </c>
      <c r="O524" s="19" t="s">
        <v>3959</v>
      </c>
      <c r="P524" s="53" t="s">
        <v>3968</v>
      </c>
      <c r="Q524" s="19"/>
      <c r="S524" s="249"/>
    </row>
    <row r="525" spans="1:19" s="2" customFormat="1" ht="15" x14ac:dyDescent="0.25">
      <c r="A525" s="83">
        <v>524</v>
      </c>
      <c r="B525" s="40" t="s">
        <v>613</v>
      </c>
      <c r="C525" s="40" t="s">
        <v>1310</v>
      </c>
      <c r="D525" s="19" t="s">
        <v>4067</v>
      </c>
      <c r="E525" s="19" t="s">
        <v>4068</v>
      </c>
      <c r="F525" s="19" t="s">
        <v>4069</v>
      </c>
      <c r="G525" s="19" t="s">
        <v>4070</v>
      </c>
      <c r="H525" s="19"/>
      <c r="I525" s="19"/>
      <c r="J525" s="19"/>
      <c r="K525" s="139" t="s">
        <v>4071</v>
      </c>
      <c r="L525" s="110" t="s">
        <v>4072</v>
      </c>
      <c r="M525" s="67" t="s">
        <v>4073</v>
      </c>
      <c r="N525" s="238" t="s">
        <v>4074</v>
      </c>
      <c r="O525" s="19" t="s">
        <v>3959</v>
      </c>
      <c r="P525" s="53" t="s">
        <v>3968</v>
      </c>
      <c r="Q525" s="19"/>
      <c r="S525" s="249"/>
    </row>
    <row r="526" spans="1:19" s="2" customFormat="1" ht="15" x14ac:dyDescent="0.25">
      <c r="A526" s="83">
        <v>525</v>
      </c>
      <c r="B526" s="40" t="s">
        <v>613</v>
      </c>
      <c r="C526" s="40" t="s">
        <v>1310</v>
      </c>
      <c r="D526" s="19" t="s">
        <v>4060</v>
      </c>
      <c r="E526" s="19" t="s">
        <v>4061</v>
      </c>
      <c r="F526" s="19" t="s">
        <v>4062</v>
      </c>
      <c r="G526" s="19"/>
      <c r="H526" s="133" t="s">
        <v>4042</v>
      </c>
      <c r="I526" s="19"/>
      <c r="J526" s="19"/>
      <c r="K526" s="139" t="s">
        <v>4063</v>
      </c>
      <c r="L526" s="110" t="s">
        <v>4064</v>
      </c>
      <c r="M526" s="67" t="s">
        <v>4065</v>
      </c>
      <c r="N526" s="238" t="s">
        <v>4066</v>
      </c>
      <c r="O526" s="19" t="s">
        <v>3959</v>
      </c>
      <c r="P526" s="53" t="s">
        <v>3968</v>
      </c>
      <c r="Q526" s="19"/>
      <c r="S526" s="249"/>
    </row>
    <row r="527" spans="1:19" s="2" customFormat="1" ht="15" x14ac:dyDescent="0.25">
      <c r="A527" s="83">
        <v>526</v>
      </c>
      <c r="B527" s="40" t="s">
        <v>613</v>
      </c>
      <c r="C527" s="40" t="s">
        <v>1310</v>
      </c>
      <c r="D527" s="306" t="s">
        <v>4067</v>
      </c>
      <c r="E527" s="19" t="s">
        <v>4068</v>
      </c>
      <c r="F527" s="19" t="s">
        <v>4069</v>
      </c>
      <c r="G527" s="19" t="s">
        <v>4070</v>
      </c>
      <c r="H527" s="20" t="s">
        <v>2433</v>
      </c>
      <c r="I527" s="19"/>
      <c r="J527" s="19"/>
      <c r="K527" s="139" t="s">
        <v>4071</v>
      </c>
      <c r="L527" s="110" t="s">
        <v>4072</v>
      </c>
      <c r="M527" s="67" t="s">
        <v>4073</v>
      </c>
      <c r="N527" s="238" t="s">
        <v>4074</v>
      </c>
      <c r="O527" s="19" t="s">
        <v>3959</v>
      </c>
      <c r="P527" s="53" t="s">
        <v>3968</v>
      </c>
      <c r="Q527" s="19"/>
      <c r="S527" s="249"/>
    </row>
    <row r="528" spans="1:19" s="2" customFormat="1" ht="15" x14ac:dyDescent="0.25">
      <c r="A528" s="83">
        <v>527</v>
      </c>
      <c r="B528" s="20" t="s">
        <v>613</v>
      </c>
      <c r="C528" s="40" t="s">
        <v>1310</v>
      </c>
      <c r="D528" s="19" t="s">
        <v>2064</v>
      </c>
      <c r="E528" s="19" t="s">
        <v>3523</v>
      </c>
      <c r="F528" s="19" t="s">
        <v>3524</v>
      </c>
      <c r="G528" s="19"/>
      <c r="H528" s="19" t="s">
        <v>1586</v>
      </c>
      <c r="I528" s="19"/>
      <c r="J528" s="19"/>
      <c r="K528" s="139" t="s">
        <v>3525</v>
      </c>
      <c r="L528" s="110" t="s">
        <v>3526</v>
      </c>
      <c r="M528" s="19"/>
      <c r="N528" s="238" t="s">
        <v>3527</v>
      </c>
      <c r="O528" s="67"/>
      <c r="P528" s="67"/>
      <c r="Q528" s="94" t="s">
        <v>997</v>
      </c>
      <c r="S528" s="249"/>
    </row>
    <row r="529" spans="1:19" s="2" customFormat="1" ht="15" x14ac:dyDescent="0.25">
      <c r="A529" s="83">
        <v>528</v>
      </c>
      <c r="B529" s="53" t="s">
        <v>613</v>
      </c>
      <c r="C529" s="40" t="s">
        <v>1310</v>
      </c>
      <c r="D529" s="65" t="s">
        <v>2335</v>
      </c>
      <c r="E529" s="65" t="s">
        <v>3454</v>
      </c>
      <c r="F529" s="53" t="s">
        <v>3455</v>
      </c>
      <c r="G529" s="65" t="s">
        <v>1585</v>
      </c>
      <c r="H529" s="53" t="s">
        <v>1585</v>
      </c>
      <c r="I529" s="65" t="s">
        <v>3456</v>
      </c>
      <c r="J529" s="53"/>
      <c r="K529" s="146" t="s">
        <v>3457</v>
      </c>
      <c r="L529" s="53" t="s">
        <v>3458</v>
      </c>
      <c r="M529" s="20" t="s">
        <v>3459</v>
      </c>
      <c r="N529" s="337" t="s">
        <v>3460</v>
      </c>
      <c r="O529" s="67"/>
      <c r="P529" s="67"/>
      <c r="Q529" s="94" t="s">
        <v>997</v>
      </c>
      <c r="S529" s="249"/>
    </row>
    <row r="530" spans="1:19" s="2" customFormat="1" ht="15" x14ac:dyDescent="0.25">
      <c r="A530" s="83">
        <v>529</v>
      </c>
      <c r="B530" s="53" t="s">
        <v>613</v>
      </c>
      <c r="C530" s="40" t="s">
        <v>1310</v>
      </c>
      <c r="D530" s="53" t="s">
        <v>5436</v>
      </c>
      <c r="E530" s="53" t="s">
        <v>3488</v>
      </c>
      <c r="F530" s="53" t="s">
        <v>2409</v>
      </c>
      <c r="G530" s="19"/>
      <c r="H530" s="53" t="s">
        <v>1585</v>
      </c>
      <c r="I530" s="19"/>
      <c r="J530" s="19"/>
      <c r="K530" s="145" t="s">
        <v>3489</v>
      </c>
      <c r="L530" s="110" t="s">
        <v>4085</v>
      </c>
      <c r="M530" s="20" t="s">
        <v>3490</v>
      </c>
      <c r="N530" s="337" t="s">
        <v>3491</v>
      </c>
      <c r="O530" s="67"/>
      <c r="P530" s="67"/>
      <c r="Q530" s="94" t="s">
        <v>997</v>
      </c>
      <c r="S530" s="249"/>
    </row>
    <row r="531" spans="1:19" s="2" customFormat="1" ht="19.5" customHeight="1" x14ac:dyDescent="0.25">
      <c r="A531" s="83">
        <v>530</v>
      </c>
      <c r="B531" s="40" t="s">
        <v>613</v>
      </c>
      <c r="C531" s="40" t="s">
        <v>1310</v>
      </c>
      <c r="D531" s="66" t="s">
        <v>4086</v>
      </c>
      <c r="E531" s="66" t="s">
        <v>3496</v>
      </c>
      <c r="F531" s="40" t="s">
        <v>3497</v>
      </c>
      <c r="G531" s="66"/>
      <c r="H531" s="40" t="s">
        <v>1585</v>
      </c>
      <c r="I531" s="66" t="s">
        <v>3498</v>
      </c>
      <c r="J531" s="40"/>
      <c r="K531" s="143" t="s">
        <v>4087</v>
      </c>
      <c r="L531" s="40"/>
      <c r="M531" s="19" t="s">
        <v>4088</v>
      </c>
      <c r="N531" s="238" t="s">
        <v>4089</v>
      </c>
      <c r="O531" s="67"/>
      <c r="P531" s="67"/>
      <c r="Q531" s="94" t="s">
        <v>997</v>
      </c>
      <c r="S531" s="249"/>
    </row>
    <row r="532" spans="1:19" s="2" customFormat="1" ht="19.5" customHeight="1" x14ac:dyDescent="0.25">
      <c r="A532" s="83">
        <v>531</v>
      </c>
      <c r="B532" s="53" t="s">
        <v>613</v>
      </c>
      <c r="C532" s="40" t="s">
        <v>1310</v>
      </c>
      <c r="D532" s="53" t="s">
        <v>4090</v>
      </c>
      <c r="E532" s="53" t="s">
        <v>4091</v>
      </c>
      <c r="F532" s="53" t="s">
        <v>4092</v>
      </c>
      <c r="G532" s="53"/>
      <c r="H532" s="53" t="s">
        <v>1585</v>
      </c>
      <c r="I532" s="19"/>
      <c r="J532" s="19"/>
      <c r="K532" s="145" t="s">
        <v>4093</v>
      </c>
      <c r="L532" s="110" t="s">
        <v>4094</v>
      </c>
      <c r="M532" s="19" t="s">
        <v>4095</v>
      </c>
      <c r="N532" s="238" t="s">
        <v>4096</v>
      </c>
      <c r="O532" s="67"/>
      <c r="P532" s="67"/>
      <c r="Q532" s="94" t="s">
        <v>997</v>
      </c>
      <c r="S532" s="249"/>
    </row>
    <row r="533" spans="1:19" s="2" customFormat="1" ht="19.5" customHeight="1" x14ac:dyDescent="0.25">
      <c r="A533" s="83">
        <v>532</v>
      </c>
      <c r="B533" s="53" t="s">
        <v>613</v>
      </c>
      <c r="C533" s="40" t="s">
        <v>1310</v>
      </c>
      <c r="D533" s="53" t="s">
        <v>3492</v>
      </c>
      <c r="E533" s="53" t="s">
        <v>3493</v>
      </c>
      <c r="F533" s="53" t="s">
        <v>3494</v>
      </c>
      <c r="G533" s="53"/>
      <c r="H533" s="94" t="s">
        <v>1586</v>
      </c>
      <c r="I533" s="65"/>
      <c r="J533" s="53"/>
      <c r="K533" s="145"/>
      <c r="L533" s="53"/>
      <c r="M533" s="19"/>
      <c r="N533" s="238"/>
      <c r="O533" s="67" t="s">
        <v>1936</v>
      </c>
      <c r="P533" s="67" t="s">
        <v>4097</v>
      </c>
      <c r="Q533" s="94" t="s">
        <v>997</v>
      </c>
      <c r="S533" s="249"/>
    </row>
    <row r="534" spans="1:19" s="2" customFormat="1" ht="19.5" customHeight="1" x14ac:dyDescent="0.25">
      <c r="A534" s="83">
        <v>533</v>
      </c>
      <c r="B534" s="40" t="s">
        <v>613</v>
      </c>
      <c r="C534" s="40" t="s">
        <v>1310</v>
      </c>
      <c r="D534" s="66" t="s">
        <v>3499</v>
      </c>
      <c r="E534" s="66" t="s">
        <v>3500</v>
      </c>
      <c r="F534" s="40"/>
      <c r="G534" s="40"/>
      <c r="H534" s="40" t="s">
        <v>1586</v>
      </c>
      <c r="I534" s="40"/>
      <c r="J534" s="40"/>
      <c r="K534" s="143" t="s">
        <v>3501</v>
      </c>
      <c r="L534" s="40"/>
      <c r="M534" s="19"/>
      <c r="N534" s="238"/>
      <c r="O534" s="67" t="s">
        <v>1936</v>
      </c>
      <c r="P534" s="67" t="s">
        <v>4097</v>
      </c>
      <c r="Q534" s="94" t="s">
        <v>997</v>
      </c>
      <c r="S534" s="249"/>
    </row>
    <row r="535" spans="1:19" s="2" customFormat="1" ht="19.5" customHeight="1" x14ac:dyDescent="0.25">
      <c r="A535" s="83">
        <v>534</v>
      </c>
      <c r="B535" s="53" t="s">
        <v>613</v>
      </c>
      <c r="C535" s="40" t="s">
        <v>1310</v>
      </c>
      <c r="D535" s="53" t="s">
        <v>3471</v>
      </c>
      <c r="E535" s="94" t="s">
        <v>3472</v>
      </c>
      <c r="F535" s="94" t="s">
        <v>3473</v>
      </c>
      <c r="G535" s="94" t="s">
        <v>2420</v>
      </c>
      <c r="H535" s="94" t="s">
        <v>1586</v>
      </c>
      <c r="I535" s="94"/>
      <c r="J535" s="94"/>
      <c r="K535" s="147"/>
      <c r="L535" s="94"/>
      <c r="M535" s="19"/>
      <c r="N535" s="238"/>
      <c r="O535" s="67" t="s">
        <v>1936</v>
      </c>
      <c r="P535" s="67" t="s">
        <v>4097</v>
      </c>
      <c r="Q535" s="94" t="s">
        <v>997</v>
      </c>
      <c r="S535" s="249"/>
    </row>
    <row r="536" spans="1:19" s="2" customFormat="1" ht="21.75" customHeight="1" x14ac:dyDescent="0.25">
      <c r="A536" s="83">
        <v>535</v>
      </c>
      <c r="B536" s="40" t="s">
        <v>613</v>
      </c>
      <c r="C536" s="40" t="s">
        <v>1310</v>
      </c>
      <c r="D536" s="40" t="s">
        <v>3468</v>
      </c>
      <c r="E536" s="40" t="s">
        <v>3469</v>
      </c>
      <c r="F536" s="40" t="s">
        <v>3470</v>
      </c>
      <c r="G536" s="40" t="s">
        <v>2420</v>
      </c>
      <c r="H536" s="40" t="s">
        <v>1586</v>
      </c>
      <c r="I536" s="40"/>
      <c r="J536" s="40"/>
      <c r="K536" s="148"/>
      <c r="L536" s="40"/>
      <c r="M536" s="19"/>
      <c r="N536" s="238"/>
      <c r="O536" s="67" t="s">
        <v>1936</v>
      </c>
      <c r="P536" s="67" t="s">
        <v>4097</v>
      </c>
      <c r="Q536" s="94" t="s">
        <v>997</v>
      </c>
      <c r="S536" s="249"/>
    </row>
    <row r="537" spans="1:19" s="2" customFormat="1" ht="21.75" customHeight="1" x14ac:dyDescent="0.25">
      <c r="A537" s="83">
        <v>536</v>
      </c>
      <c r="B537" s="53" t="s">
        <v>613</v>
      </c>
      <c r="C537" s="40" t="s">
        <v>1310</v>
      </c>
      <c r="D537" s="19" t="s">
        <v>2069</v>
      </c>
      <c r="E537" s="19" t="s">
        <v>3511</v>
      </c>
      <c r="F537" s="53" t="s">
        <v>3512</v>
      </c>
      <c r="G537" s="19"/>
      <c r="H537" s="19" t="s">
        <v>3513</v>
      </c>
      <c r="I537" s="19"/>
      <c r="J537" s="19"/>
      <c r="K537" s="139" t="s">
        <v>3514</v>
      </c>
      <c r="L537" s="19"/>
      <c r="M537" s="19" t="s">
        <v>3515</v>
      </c>
      <c r="N537" s="238"/>
      <c r="O537" s="135">
        <v>42287</v>
      </c>
      <c r="P537" s="67" t="s">
        <v>4097</v>
      </c>
      <c r="Q537" s="94" t="s">
        <v>997</v>
      </c>
      <c r="S537" s="249"/>
    </row>
    <row r="538" spans="1:19" s="2" customFormat="1" ht="19.5" customHeight="1" x14ac:dyDescent="0.25">
      <c r="A538" s="83">
        <v>537</v>
      </c>
      <c r="B538" s="67" t="s">
        <v>613</v>
      </c>
      <c r="C538" s="40" t="s">
        <v>1310</v>
      </c>
      <c r="D538" s="338" t="s">
        <v>3502</v>
      </c>
      <c r="E538" s="66" t="s">
        <v>3503</v>
      </c>
      <c r="F538" s="40" t="s">
        <v>3504</v>
      </c>
      <c r="G538" s="40"/>
      <c r="H538" s="40" t="s">
        <v>1586</v>
      </c>
      <c r="I538" s="40"/>
      <c r="J538" s="40" t="s">
        <v>3505</v>
      </c>
      <c r="K538" s="143" t="s">
        <v>3506</v>
      </c>
      <c r="L538" s="40"/>
      <c r="M538" s="19"/>
      <c r="N538" s="238"/>
      <c r="O538" s="67" t="s">
        <v>1936</v>
      </c>
      <c r="P538" s="67" t="s">
        <v>4097</v>
      </c>
      <c r="Q538" s="94" t="s">
        <v>997</v>
      </c>
      <c r="S538" s="249"/>
    </row>
    <row r="539" spans="1:19" s="2" customFormat="1" ht="19.5" customHeight="1" x14ac:dyDescent="0.25">
      <c r="A539" s="83">
        <v>538</v>
      </c>
      <c r="B539" s="40" t="s">
        <v>613</v>
      </c>
      <c r="C539" s="40" t="s">
        <v>1310</v>
      </c>
      <c r="D539" s="40" t="s">
        <v>3483</v>
      </c>
      <c r="E539" s="116" t="s">
        <v>4098</v>
      </c>
      <c r="F539" s="171" t="s">
        <v>4099</v>
      </c>
      <c r="G539" s="40"/>
      <c r="H539" s="40" t="s">
        <v>2433</v>
      </c>
      <c r="I539" s="66" t="s">
        <v>3484</v>
      </c>
      <c r="J539" s="40" t="s">
        <v>3485</v>
      </c>
      <c r="K539" s="143" t="s">
        <v>3486</v>
      </c>
      <c r="L539" s="40" t="s">
        <v>3487</v>
      </c>
      <c r="M539" s="53"/>
      <c r="N539" s="238"/>
      <c r="O539" s="67" t="s">
        <v>1936</v>
      </c>
      <c r="P539" s="67" t="s">
        <v>4097</v>
      </c>
      <c r="Q539" s="94" t="s">
        <v>997</v>
      </c>
      <c r="S539" s="249"/>
    </row>
    <row r="540" spans="1:19" s="2" customFormat="1" ht="21.75" customHeight="1" x14ac:dyDescent="0.25">
      <c r="A540" s="83">
        <v>539</v>
      </c>
      <c r="B540" s="40" t="s">
        <v>613</v>
      </c>
      <c r="C540" s="40" t="s">
        <v>1310</v>
      </c>
      <c r="D540" s="66" t="s">
        <v>3461</v>
      </c>
      <c r="E540" s="66" t="s">
        <v>3462</v>
      </c>
      <c r="F540" s="40" t="s">
        <v>3463</v>
      </c>
      <c r="G540" s="40" t="s">
        <v>3464</v>
      </c>
      <c r="H540" s="40" t="s">
        <v>1586</v>
      </c>
      <c r="I540" s="40" t="s">
        <v>3465</v>
      </c>
      <c r="J540" s="40"/>
      <c r="K540" s="143" t="s">
        <v>3466</v>
      </c>
      <c r="L540" s="40" t="s">
        <v>3467</v>
      </c>
      <c r="M540" s="19"/>
      <c r="N540" s="238"/>
      <c r="O540" s="67" t="s">
        <v>1936</v>
      </c>
      <c r="P540" s="67" t="s">
        <v>4097</v>
      </c>
      <c r="Q540" s="94" t="s">
        <v>997</v>
      </c>
      <c r="S540" s="249"/>
    </row>
    <row r="541" spans="1:19" s="2" customFormat="1" ht="21.75" customHeight="1" x14ac:dyDescent="0.25">
      <c r="A541" s="83">
        <v>540</v>
      </c>
      <c r="B541" s="19" t="s">
        <v>613</v>
      </c>
      <c r="C541" s="19" t="s">
        <v>1310</v>
      </c>
      <c r="D541" s="133" t="s">
        <v>1791</v>
      </c>
      <c r="E541" s="54" t="s">
        <v>1247</v>
      </c>
      <c r="F541" s="54" t="s">
        <v>1125</v>
      </c>
      <c r="G541" s="26"/>
      <c r="H541" s="19"/>
      <c r="I541" s="19"/>
      <c r="J541" s="109"/>
      <c r="K541" s="284" t="s">
        <v>3758</v>
      </c>
      <c r="L541" s="19"/>
      <c r="M541" s="19"/>
      <c r="N541" s="238"/>
      <c r="O541" s="109" t="s">
        <v>1181</v>
      </c>
      <c r="P541" s="52" t="s">
        <v>1188</v>
      </c>
      <c r="Q541" s="19"/>
      <c r="S541" s="249"/>
    </row>
    <row r="542" spans="1:19" s="40" customFormat="1" ht="19.5" customHeight="1" x14ac:dyDescent="0.25">
      <c r="A542" s="83">
        <v>541</v>
      </c>
      <c r="B542" s="40" t="s">
        <v>613</v>
      </c>
      <c r="C542" s="40" t="s">
        <v>1310</v>
      </c>
      <c r="D542" s="40" t="s">
        <v>4341</v>
      </c>
      <c r="E542" s="40" t="s">
        <v>4342</v>
      </c>
      <c r="F542" s="40" t="s">
        <v>4343</v>
      </c>
      <c r="H542" s="67"/>
      <c r="I542" s="66"/>
      <c r="K542" s="143" t="s">
        <v>4344</v>
      </c>
      <c r="L542" s="110" t="s">
        <v>4345</v>
      </c>
      <c r="N542" s="247"/>
      <c r="O542" s="112" t="s">
        <v>4118</v>
      </c>
      <c r="P542" s="53" t="s">
        <v>3968</v>
      </c>
      <c r="Q542" s="67"/>
      <c r="S542" s="250"/>
    </row>
    <row r="543" spans="1:19" s="40" customFormat="1" ht="19.5" customHeight="1" x14ac:dyDescent="0.25">
      <c r="A543" s="83">
        <v>542</v>
      </c>
      <c r="B543" s="40" t="s">
        <v>613</v>
      </c>
      <c r="C543" s="40" t="s">
        <v>1310</v>
      </c>
      <c r="D543" s="40" t="s">
        <v>4346</v>
      </c>
      <c r="E543" s="40" t="s">
        <v>4347</v>
      </c>
      <c r="F543" s="40" t="s">
        <v>4348</v>
      </c>
      <c r="K543" s="148" t="s">
        <v>4349</v>
      </c>
      <c r="L543" s="110" t="s">
        <v>4350</v>
      </c>
      <c r="M543" s="67" t="s">
        <v>4351</v>
      </c>
      <c r="N543" s="247" t="s">
        <v>4352</v>
      </c>
      <c r="O543" s="112" t="s">
        <v>4118</v>
      </c>
      <c r="P543" s="53" t="s">
        <v>3968</v>
      </c>
      <c r="S543" s="250"/>
    </row>
    <row r="544" spans="1:19" s="133" customFormat="1" ht="15" x14ac:dyDescent="0.25">
      <c r="A544" s="83">
        <v>543</v>
      </c>
      <c r="B544" s="133" t="s">
        <v>613</v>
      </c>
      <c r="C544" s="133" t="s">
        <v>1310</v>
      </c>
      <c r="D544" s="133" t="s">
        <v>4353</v>
      </c>
      <c r="E544" s="133" t="s">
        <v>4354</v>
      </c>
      <c r="F544" s="133" t="s">
        <v>1585</v>
      </c>
      <c r="K544" s="149" t="s">
        <v>4355</v>
      </c>
      <c r="L544" s="134" t="s">
        <v>4356</v>
      </c>
      <c r="M544" s="133" t="s">
        <v>4357</v>
      </c>
      <c r="N544" s="248" t="s">
        <v>4358</v>
      </c>
      <c r="O544" s="339" t="s">
        <v>4118</v>
      </c>
      <c r="P544" s="133" t="s">
        <v>4359</v>
      </c>
      <c r="S544" s="251"/>
    </row>
    <row r="545" spans="1:19" s="40" customFormat="1" ht="15" x14ac:dyDescent="0.25">
      <c r="A545" s="83">
        <v>544</v>
      </c>
      <c r="B545" s="40" t="s">
        <v>613</v>
      </c>
      <c r="C545" s="40" t="s">
        <v>1310</v>
      </c>
      <c r="D545" s="40" t="s">
        <v>4360</v>
      </c>
      <c r="E545" s="40" t="s">
        <v>4361</v>
      </c>
      <c r="F545" s="40" t="s">
        <v>4362</v>
      </c>
      <c r="G545" s="40" t="s">
        <v>4363</v>
      </c>
      <c r="K545" s="148" t="s">
        <v>4364</v>
      </c>
      <c r="L545" s="110" t="s">
        <v>4365</v>
      </c>
      <c r="M545" s="40" t="s">
        <v>4366</v>
      </c>
      <c r="N545" s="247" t="s">
        <v>4367</v>
      </c>
      <c r="O545" s="135">
        <v>43104</v>
      </c>
      <c r="P545" s="53" t="s">
        <v>3968</v>
      </c>
      <c r="S545" s="250"/>
    </row>
    <row r="546" spans="1:19" s="40" customFormat="1" ht="15" x14ac:dyDescent="0.25">
      <c r="A546" s="83">
        <v>545</v>
      </c>
      <c r="B546" s="40" t="s">
        <v>613</v>
      </c>
      <c r="C546" s="40" t="s">
        <v>1310</v>
      </c>
      <c r="D546" s="40" t="s">
        <v>4368</v>
      </c>
      <c r="E546" s="40" t="s">
        <v>4369</v>
      </c>
      <c r="F546" s="40" t="s">
        <v>4370</v>
      </c>
      <c r="K546" s="148" t="s">
        <v>4371</v>
      </c>
      <c r="M546" s="40" t="s">
        <v>4372</v>
      </c>
      <c r="N546" s="247" t="s">
        <v>4373</v>
      </c>
      <c r="O546" s="135">
        <v>43104</v>
      </c>
      <c r="P546" s="53" t="s">
        <v>3968</v>
      </c>
      <c r="S546" s="250"/>
    </row>
    <row r="547" spans="1:19" s="40" customFormat="1" ht="15" x14ac:dyDescent="0.25">
      <c r="A547" s="83">
        <v>546</v>
      </c>
      <c r="B547" s="40" t="s">
        <v>613</v>
      </c>
      <c r="C547" s="40" t="s">
        <v>1310</v>
      </c>
      <c r="D547" s="40" t="s">
        <v>4374</v>
      </c>
      <c r="E547" s="40" t="s">
        <v>4375</v>
      </c>
      <c r="K547" s="148" t="s">
        <v>4376</v>
      </c>
      <c r="L547" s="110" t="s">
        <v>4377</v>
      </c>
      <c r="M547" s="40" t="s">
        <v>4378</v>
      </c>
      <c r="N547" s="247" t="s">
        <v>4379</v>
      </c>
      <c r="O547" s="135">
        <v>43104</v>
      </c>
      <c r="P547" s="53" t="s">
        <v>3968</v>
      </c>
      <c r="S547" s="250"/>
    </row>
    <row r="548" spans="1:19" s="40" customFormat="1" ht="15" x14ac:dyDescent="0.25">
      <c r="A548" s="83">
        <v>547</v>
      </c>
      <c r="B548" s="40" t="s">
        <v>613</v>
      </c>
      <c r="C548" s="40" t="s">
        <v>1310</v>
      </c>
      <c r="D548" s="40" t="s">
        <v>4380</v>
      </c>
      <c r="E548" s="40" t="s">
        <v>4381</v>
      </c>
      <c r="H548" s="40" t="s">
        <v>2433</v>
      </c>
      <c r="K548" s="148" t="s">
        <v>4382</v>
      </c>
      <c r="L548" s="110" t="s">
        <v>4383</v>
      </c>
      <c r="M548" s="40" t="s">
        <v>4384</v>
      </c>
      <c r="N548" s="247" t="s">
        <v>4385</v>
      </c>
      <c r="O548" s="135">
        <v>43104</v>
      </c>
      <c r="P548" s="53" t="s">
        <v>3968</v>
      </c>
      <c r="S548" s="250"/>
    </row>
    <row r="549" spans="1:19" s="40" customFormat="1" ht="15" x14ac:dyDescent="0.25">
      <c r="A549" s="83">
        <v>548</v>
      </c>
      <c r="B549" s="40" t="s">
        <v>613</v>
      </c>
      <c r="C549" s="40" t="s">
        <v>1310</v>
      </c>
      <c r="D549" s="40" t="s">
        <v>4386</v>
      </c>
      <c r="E549" s="40" t="s">
        <v>4387</v>
      </c>
      <c r="H549" s="40" t="s">
        <v>2433</v>
      </c>
      <c r="K549" s="148" t="s">
        <v>4388</v>
      </c>
      <c r="L549" s="110" t="s">
        <v>4389</v>
      </c>
      <c r="M549" s="40" t="s">
        <v>4390</v>
      </c>
      <c r="N549" s="247" t="s">
        <v>4391</v>
      </c>
      <c r="O549" s="135">
        <v>43104</v>
      </c>
      <c r="P549" s="53" t="s">
        <v>3968</v>
      </c>
      <c r="S549" s="250"/>
    </row>
    <row r="550" spans="1:19" s="40" customFormat="1" ht="15" x14ac:dyDescent="0.25">
      <c r="A550" s="83">
        <v>549</v>
      </c>
      <c r="B550" s="40" t="s">
        <v>613</v>
      </c>
      <c r="C550" s="19" t="s">
        <v>1310</v>
      </c>
      <c r="D550" s="19" t="s">
        <v>4392</v>
      </c>
      <c r="E550" s="19" t="s">
        <v>4393</v>
      </c>
      <c r="F550" s="19" t="s">
        <v>4394</v>
      </c>
      <c r="G550" s="19" t="s">
        <v>4395</v>
      </c>
      <c r="H550" s="19"/>
      <c r="I550" s="19"/>
      <c r="J550" s="19"/>
      <c r="K550" s="139" t="s">
        <v>4396</v>
      </c>
      <c r="L550" s="110" t="s">
        <v>4397</v>
      </c>
      <c r="M550" s="19" t="s">
        <v>4398</v>
      </c>
      <c r="N550" s="238" t="s">
        <v>4399</v>
      </c>
      <c r="O550" s="135">
        <v>43104</v>
      </c>
      <c r="P550" s="53" t="s">
        <v>3968</v>
      </c>
      <c r="S550" s="250"/>
    </row>
    <row r="551" spans="1:19" s="40" customFormat="1" ht="15" x14ac:dyDescent="0.25">
      <c r="A551" s="83">
        <v>550</v>
      </c>
      <c r="B551" s="40" t="s">
        <v>613</v>
      </c>
      <c r="C551" s="40" t="s">
        <v>1310</v>
      </c>
      <c r="D551" s="40" t="s">
        <v>4290</v>
      </c>
      <c r="E551" s="40" t="s">
        <v>4400</v>
      </c>
      <c r="F551" s="40" t="s">
        <v>4401</v>
      </c>
      <c r="K551" s="148" t="s">
        <v>4402</v>
      </c>
      <c r="L551" s="110" t="s">
        <v>4403</v>
      </c>
      <c r="M551" s="40" t="s">
        <v>4404</v>
      </c>
      <c r="N551" s="247" t="s">
        <v>4405</v>
      </c>
      <c r="O551" s="135" t="s">
        <v>4165</v>
      </c>
      <c r="P551" s="53" t="s">
        <v>4166</v>
      </c>
      <c r="S551" s="250"/>
    </row>
    <row r="552" spans="1:19" s="40" customFormat="1" ht="15" x14ac:dyDescent="0.25">
      <c r="A552" s="83">
        <v>551</v>
      </c>
      <c r="B552" s="40" t="s">
        <v>613</v>
      </c>
      <c r="C552" s="40" t="s">
        <v>1310</v>
      </c>
      <c r="D552" s="40" t="s">
        <v>4291</v>
      </c>
      <c r="E552" s="40" t="s">
        <v>4406</v>
      </c>
      <c r="F552" s="40" t="s">
        <v>4407</v>
      </c>
      <c r="K552" s="148" t="s">
        <v>4408</v>
      </c>
      <c r="L552" s="110" t="s">
        <v>4409</v>
      </c>
      <c r="M552" s="40" t="s">
        <v>4410</v>
      </c>
      <c r="N552" s="247" t="s">
        <v>4411</v>
      </c>
      <c r="O552" s="135" t="s">
        <v>4165</v>
      </c>
      <c r="P552" s="53" t="s">
        <v>4166</v>
      </c>
      <c r="S552" s="250"/>
    </row>
    <row r="553" spans="1:19" s="40" customFormat="1" ht="15" x14ac:dyDescent="0.25">
      <c r="A553" s="83">
        <v>552</v>
      </c>
      <c r="B553" s="40" t="s">
        <v>613</v>
      </c>
      <c r="C553" s="40" t="s">
        <v>1310</v>
      </c>
      <c r="D553" s="40" t="s">
        <v>4292</v>
      </c>
      <c r="E553" s="40" t="s">
        <v>4412</v>
      </c>
      <c r="F553" s="40" t="s">
        <v>4413</v>
      </c>
      <c r="K553" s="148" t="s">
        <v>4414</v>
      </c>
      <c r="M553" s="40" t="s">
        <v>4415</v>
      </c>
      <c r="N553" s="247" t="s">
        <v>4416</v>
      </c>
      <c r="O553" s="135" t="s">
        <v>4165</v>
      </c>
      <c r="P553" s="53" t="s">
        <v>4166</v>
      </c>
      <c r="S553" s="250"/>
    </row>
    <row r="554" spans="1:19" s="40" customFormat="1" ht="15" x14ac:dyDescent="0.25">
      <c r="A554" s="83">
        <v>553</v>
      </c>
      <c r="B554" s="40" t="s">
        <v>613</v>
      </c>
      <c r="C554" s="40" t="s">
        <v>1310</v>
      </c>
      <c r="D554" s="40" t="s">
        <v>4293</v>
      </c>
      <c r="E554" s="40" t="s">
        <v>4417</v>
      </c>
      <c r="F554" s="40" t="s">
        <v>4418</v>
      </c>
      <c r="K554" s="148" t="s">
        <v>4419</v>
      </c>
      <c r="L554" s="110" t="s">
        <v>4420</v>
      </c>
      <c r="M554" s="40" t="s">
        <v>4421</v>
      </c>
      <c r="N554" s="247" t="s">
        <v>4422</v>
      </c>
      <c r="O554" s="135" t="s">
        <v>4165</v>
      </c>
      <c r="P554" s="53" t="s">
        <v>4166</v>
      </c>
      <c r="S554" s="250"/>
    </row>
    <row r="555" spans="1:19" s="40" customFormat="1" ht="15" x14ac:dyDescent="0.25">
      <c r="A555" s="83">
        <v>554</v>
      </c>
      <c r="B555" s="40" t="s">
        <v>613</v>
      </c>
      <c r="C555" s="40" t="s">
        <v>1310</v>
      </c>
      <c r="D555" s="40" t="s">
        <v>4294</v>
      </c>
      <c r="E555" s="40" t="s">
        <v>4423</v>
      </c>
      <c r="F555" s="40" t="s">
        <v>2409</v>
      </c>
      <c r="K555" s="148" t="s">
        <v>4424</v>
      </c>
      <c r="L555" s="110" t="s">
        <v>4425</v>
      </c>
      <c r="M555" s="40" t="s">
        <v>4426</v>
      </c>
      <c r="N555" s="247" t="s">
        <v>4427</v>
      </c>
      <c r="O555" s="135" t="s">
        <v>4165</v>
      </c>
      <c r="P555" s="53" t="s">
        <v>4166</v>
      </c>
      <c r="S555" s="250"/>
    </row>
    <row r="556" spans="1:19" s="40" customFormat="1" ht="15" x14ac:dyDescent="0.25">
      <c r="A556" s="83">
        <v>555</v>
      </c>
      <c r="B556" s="40" t="s">
        <v>613</v>
      </c>
      <c r="C556" s="40" t="s">
        <v>1310</v>
      </c>
      <c r="D556" s="40" t="s">
        <v>4295</v>
      </c>
      <c r="E556" s="40" t="s">
        <v>4428</v>
      </c>
      <c r="F556" s="40" t="s">
        <v>3380</v>
      </c>
      <c r="K556" s="148" t="s">
        <v>4429</v>
      </c>
      <c r="L556" s="110" t="s">
        <v>4430</v>
      </c>
      <c r="M556" s="40" t="s">
        <v>4431</v>
      </c>
      <c r="N556" s="247" t="s">
        <v>4432</v>
      </c>
      <c r="O556" s="135" t="s">
        <v>4165</v>
      </c>
      <c r="P556" s="53" t="s">
        <v>4166</v>
      </c>
      <c r="S556" s="250"/>
    </row>
    <row r="557" spans="1:19" s="40" customFormat="1" ht="15" x14ac:dyDescent="0.25">
      <c r="A557" s="83">
        <v>556</v>
      </c>
      <c r="B557" s="40" t="s">
        <v>613</v>
      </c>
      <c r="C557" s="40" t="s">
        <v>1310</v>
      </c>
      <c r="D557" s="40" t="s">
        <v>4296</v>
      </c>
      <c r="E557" s="40" t="s">
        <v>4433</v>
      </c>
      <c r="F557" s="40" t="s">
        <v>3380</v>
      </c>
      <c r="K557" s="148" t="s">
        <v>4434</v>
      </c>
      <c r="M557" s="40" t="s">
        <v>4435</v>
      </c>
      <c r="N557" s="247" t="s">
        <v>4436</v>
      </c>
      <c r="O557" s="135" t="s">
        <v>4165</v>
      </c>
      <c r="P557" s="53" t="s">
        <v>4166</v>
      </c>
      <c r="S557" s="250"/>
    </row>
    <row r="558" spans="1:19" s="40" customFormat="1" ht="15" x14ac:dyDescent="0.25">
      <c r="A558" s="83">
        <v>557</v>
      </c>
      <c r="B558" s="40" t="s">
        <v>613</v>
      </c>
      <c r="C558" s="40" t="s">
        <v>1310</v>
      </c>
      <c r="D558" s="40" t="s">
        <v>4297</v>
      </c>
      <c r="E558" s="40" t="s">
        <v>4437</v>
      </c>
      <c r="F558" s="40" t="s">
        <v>3380</v>
      </c>
      <c r="K558" s="148" t="s">
        <v>4438</v>
      </c>
      <c r="L558" s="110" t="s">
        <v>4439</v>
      </c>
      <c r="M558" s="40" t="s">
        <v>4440</v>
      </c>
      <c r="N558" s="247" t="s">
        <v>4441</v>
      </c>
      <c r="O558" s="135" t="s">
        <v>4165</v>
      </c>
      <c r="P558" s="53" t="s">
        <v>4166</v>
      </c>
      <c r="S558" s="250"/>
    </row>
    <row r="559" spans="1:19" s="40" customFormat="1" ht="15" x14ac:dyDescent="0.25">
      <c r="A559" s="83">
        <v>558</v>
      </c>
      <c r="B559" s="40" t="s">
        <v>613</v>
      </c>
      <c r="C559" s="40" t="s">
        <v>1310</v>
      </c>
      <c r="D559" s="40" t="s">
        <v>4298</v>
      </c>
      <c r="E559" s="40" t="s">
        <v>4442</v>
      </c>
      <c r="F559" s="40" t="s">
        <v>4443</v>
      </c>
      <c r="K559" s="148" t="s">
        <v>4444</v>
      </c>
      <c r="L559" s="110" t="s">
        <v>4445</v>
      </c>
      <c r="M559" s="40" t="s">
        <v>4446</v>
      </c>
      <c r="N559" s="247" t="s">
        <v>4447</v>
      </c>
      <c r="O559" s="135" t="s">
        <v>4165</v>
      </c>
      <c r="P559" s="53" t="s">
        <v>4166</v>
      </c>
      <c r="S559" s="250"/>
    </row>
    <row r="560" spans="1:19" s="40" customFormat="1" ht="15" x14ac:dyDescent="0.25">
      <c r="A560" s="83">
        <v>559</v>
      </c>
      <c r="B560" s="40" t="s">
        <v>613</v>
      </c>
      <c r="C560" s="40" t="s">
        <v>1310</v>
      </c>
      <c r="D560" s="40" t="s">
        <v>4299</v>
      </c>
      <c r="E560" s="40" t="s">
        <v>4448</v>
      </c>
      <c r="F560" s="40" t="s">
        <v>4449</v>
      </c>
      <c r="H560" s="40" t="s">
        <v>2409</v>
      </c>
      <c r="K560" s="148" t="s">
        <v>4450</v>
      </c>
      <c r="L560" s="110" t="s">
        <v>4451</v>
      </c>
      <c r="M560" s="40" t="s">
        <v>4452</v>
      </c>
      <c r="N560" s="247" t="s">
        <v>4453</v>
      </c>
      <c r="O560" s="135" t="s">
        <v>4165</v>
      </c>
      <c r="P560" s="53" t="s">
        <v>4166</v>
      </c>
      <c r="S560" s="250"/>
    </row>
    <row r="561" spans="1:19" s="40" customFormat="1" ht="15" x14ac:dyDescent="0.25">
      <c r="A561" s="83">
        <v>560</v>
      </c>
      <c r="B561" s="40" t="s">
        <v>613</v>
      </c>
      <c r="C561" s="40" t="s">
        <v>1310</v>
      </c>
      <c r="D561" s="40" t="s">
        <v>4300</v>
      </c>
      <c r="E561" s="40" t="s">
        <v>4454</v>
      </c>
      <c r="F561" s="40" t="s">
        <v>4455</v>
      </c>
      <c r="H561" s="40" t="s">
        <v>2409</v>
      </c>
      <c r="K561" s="148" t="s">
        <v>4456</v>
      </c>
      <c r="L561" s="110" t="s">
        <v>4457</v>
      </c>
      <c r="M561" s="40" t="s">
        <v>3495</v>
      </c>
      <c r="N561" s="247" t="s">
        <v>4458</v>
      </c>
      <c r="O561" s="135" t="s">
        <v>4165</v>
      </c>
      <c r="P561" s="53" t="s">
        <v>4166</v>
      </c>
      <c r="S561" s="250"/>
    </row>
    <row r="562" spans="1:19" s="40" customFormat="1" ht="15" x14ac:dyDescent="0.25">
      <c r="A562" s="83">
        <v>561</v>
      </c>
      <c r="B562" s="40" t="s">
        <v>613</v>
      </c>
      <c r="C562" s="40" t="s">
        <v>1310</v>
      </c>
      <c r="D562" s="40" t="s">
        <v>4301</v>
      </c>
      <c r="E562" s="40" t="s">
        <v>4459</v>
      </c>
      <c r="F562" s="40" t="s">
        <v>4460</v>
      </c>
      <c r="G562" s="40" t="s">
        <v>2472</v>
      </c>
      <c r="H562" s="40" t="s">
        <v>2409</v>
      </c>
      <c r="K562" s="148" t="s">
        <v>4461</v>
      </c>
      <c r="L562" s="110" t="s">
        <v>4462</v>
      </c>
      <c r="M562" s="40" t="s">
        <v>4463</v>
      </c>
      <c r="N562" s="247" t="s">
        <v>4464</v>
      </c>
      <c r="O562" s="136">
        <v>43653</v>
      </c>
      <c r="P562" s="53" t="s">
        <v>4166</v>
      </c>
      <c r="S562" s="250"/>
    </row>
    <row r="563" spans="1:19" s="40" customFormat="1" ht="15" x14ac:dyDescent="0.25">
      <c r="A563" s="83">
        <v>562</v>
      </c>
      <c r="B563" s="40" t="s">
        <v>613</v>
      </c>
      <c r="C563" s="40" t="s">
        <v>1310</v>
      </c>
      <c r="D563" s="40" t="s">
        <v>4302</v>
      </c>
      <c r="E563" s="40" t="s">
        <v>4465</v>
      </c>
      <c r="F563" s="40" t="s">
        <v>4466</v>
      </c>
      <c r="H563" s="40" t="s">
        <v>1585</v>
      </c>
      <c r="K563" s="148" t="s">
        <v>4467</v>
      </c>
      <c r="L563" s="110" t="s">
        <v>4468</v>
      </c>
      <c r="M563" s="40" t="s">
        <v>4469</v>
      </c>
      <c r="N563" s="247" t="s">
        <v>4470</v>
      </c>
      <c r="O563" s="136">
        <v>43653</v>
      </c>
      <c r="P563" s="53" t="s">
        <v>4166</v>
      </c>
      <c r="S563" s="250"/>
    </row>
    <row r="564" spans="1:19" s="40" customFormat="1" ht="15" x14ac:dyDescent="0.25">
      <c r="A564" s="83">
        <v>563</v>
      </c>
      <c r="B564" s="40" t="s">
        <v>613</v>
      </c>
      <c r="C564" s="40" t="s">
        <v>1310</v>
      </c>
      <c r="D564" s="40" t="s">
        <v>4471</v>
      </c>
      <c r="E564" s="40" t="s">
        <v>4472</v>
      </c>
      <c r="F564" s="40" t="s">
        <v>4473</v>
      </c>
      <c r="H564" s="40" t="s">
        <v>1585</v>
      </c>
      <c r="K564" s="148" t="s">
        <v>4474</v>
      </c>
      <c r="L564" s="110" t="s">
        <v>4475</v>
      </c>
      <c r="M564" s="40" t="s">
        <v>4476</v>
      </c>
      <c r="N564" s="247" t="s">
        <v>4477</v>
      </c>
      <c r="O564" s="136">
        <v>43653</v>
      </c>
      <c r="P564" s="53" t="s">
        <v>4166</v>
      </c>
      <c r="S564" s="250"/>
    </row>
    <row r="565" spans="1:19" s="40" customFormat="1" ht="15" x14ac:dyDescent="0.25">
      <c r="A565" s="83">
        <v>564</v>
      </c>
      <c r="B565" s="40" t="s">
        <v>613</v>
      </c>
      <c r="C565" s="40" t="s">
        <v>1310</v>
      </c>
      <c r="D565" s="40" t="s">
        <v>4303</v>
      </c>
      <c r="E565" s="40" t="s">
        <v>4478</v>
      </c>
      <c r="F565" s="40" t="s">
        <v>2409</v>
      </c>
      <c r="H565" s="40" t="s">
        <v>1585</v>
      </c>
      <c r="K565" s="148" t="s">
        <v>4479</v>
      </c>
      <c r="M565" s="40" t="s">
        <v>4480</v>
      </c>
      <c r="N565" s="247" t="s">
        <v>4481</v>
      </c>
      <c r="O565" s="136">
        <v>43653</v>
      </c>
      <c r="P565" s="53" t="s">
        <v>4166</v>
      </c>
      <c r="S565" s="250"/>
    </row>
    <row r="566" spans="1:19" s="40" customFormat="1" ht="15" x14ac:dyDescent="0.25">
      <c r="A566" s="83">
        <v>565</v>
      </c>
      <c r="B566" s="40" t="s">
        <v>613</v>
      </c>
      <c r="C566" s="40" t="s">
        <v>1310</v>
      </c>
      <c r="D566" s="40" t="s">
        <v>4304</v>
      </c>
      <c r="E566" s="40" t="s">
        <v>4482</v>
      </c>
      <c r="F566" s="40" t="s">
        <v>4483</v>
      </c>
      <c r="H566" s="40" t="s">
        <v>1585</v>
      </c>
      <c r="K566" s="148" t="s">
        <v>4484</v>
      </c>
      <c r="L566" s="110" t="s">
        <v>4485</v>
      </c>
      <c r="M566" s="40" t="s">
        <v>4486</v>
      </c>
      <c r="N566" s="247" t="s">
        <v>4487</v>
      </c>
      <c r="O566" s="135">
        <v>43809</v>
      </c>
      <c r="P566" s="53" t="s">
        <v>4166</v>
      </c>
      <c r="S566" s="250"/>
    </row>
    <row r="567" spans="1:19" s="40" customFormat="1" ht="15" x14ac:dyDescent="0.25">
      <c r="A567" s="83">
        <v>566</v>
      </c>
      <c r="B567" s="40" t="s">
        <v>613</v>
      </c>
      <c r="C567" s="40" t="s">
        <v>1310</v>
      </c>
      <c r="D567" s="40" t="s">
        <v>4305</v>
      </c>
      <c r="E567" s="40" t="s">
        <v>4488</v>
      </c>
      <c r="H567" s="40" t="s">
        <v>1585</v>
      </c>
      <c r="K567" s="148" t="s">
        <v>4489</v>
      </c>
      <c r="L567" s="110" t="s">
        <v>4490</v>
      </c>
      <c r="M567" s="40" t="s">
        <v>4491</v>
      </c>
      <c r="N567" s="247" t="s">
        <v>4492</v>
      </c>
      <c r="O567" s="135">
        <v>43809</v>
      </c>
      <c r="P567" s="53" t="s">
        <v>4166</v>
      </c>
      <c r="S567" s="250"/>
    </row>
    <row r="568" spans="1:19" s="40" customFormat="1" ht="15" x14ac:dyDescent="0.25">
      <c r="A568" s="83">
        <v>567</v>
      </c>
      <c r="B568" s="40" t="s">
        <v>613</v>
      </c>
      <c r="C568" s="40" t="s">
        <v>1310</v>
      </c>
      <c r="D568" s="40" t="s">
        <v>4306</v>
      </c>
      <c r="E568" s="40" t="s">
        <v>4493</v>
      </c>
      <c r="F568" s="40" t="s">
        <v>4494</v>
      </c>
      <c r="H568" s="40" t="s">
        <v>1585</v>
      </c>
      <c r="K568" s="148" t="s">
        <v>4495</v>
      </c>
      <c r="M568" s="40" t="s">
        <v>4496</v>
      </c>
      <c r="N568" s="247" t="s">
        <v>4497</v>
      </c>
      <c r="O568" s="135">
        <v>43809</v>
      </c>
      <c r="P568" s="53" t="s">
        <v>4166</v>
      </c>
      <c r="S568" s="250"/>
    </row>
    <row r="569" spans="1:19" s="87" customFormat="1" ht="15" x14ac:dyDescent="0.25">
      <c r="A569" s="83">
        <v>568</v>
      </c>
      <c r="B569" s="53" t="s">
        <v>613</v>
      </c>
      <c r="C569" s="40" t="s">
        <v>1310</v>
      </c>
      <c r="D569" s="53" t="s">
        <v>2070</v>
      </c>
      <c r="E569" s="53" t="s">
        <v>3507</v>
      </c>
      <c r="F569" s="53" t="s">
        <v>3508</v>
      </c>
      <c r="G569" s="19"/>
      <c r="H569" s="20" t="s">
        <v>1585</v>
      </c>
      <c r="I569" s="19" t="s">
        <v>3509</v>
      </c>
      <c r="J569" s="19"/>
      <c r="K569" s="139"/>
      <c r="L569" s="110" t="s">
        <v>3510</v>
      </c>
      <c r="M569" s="19"/>
      <c r="N569" s="340"/>
      <c r="O569" s="341">
        <v>42287</v>
      </c>
      <c r="P569" s="342" t="s">
        <v>4097</v>
      </c>
      <c r="Q569" s="94" t="s">
        <v>997</v>
      </c>
      <c r="R569" s="8"/>
    </row>
    <row r="570" spans="1:19" customFormat="1" ht="15" x14ac:dyDescent="0.25">
      <c r="A570" s="83">
        <v>569</v>
      </c>
      <c r="B570" s="19" t="s">
        <v>613</v>
      </c>
      <c r="C570" s="40" t="s">
        <v>1310</v>
      </c>
      <c r="D570" s="19" t="s">
        <v>2063</v>
      </c>
      <c r="E570" s="19" t="s">
        <v>4500</v>
      </c>
      <c r="F570" s="19" t="s">
        <v>4498</v>
      </c>
      <c r="G570" s="19" t="s">
        <v>3519</v>
      </c>
      <c r="H570" s="19" t="s">
        <v>1586</v>
      </c>
      <c r="I570" s="19"/>
      <c r="J570" s="19"/>
      <c r="K570" s="139" t="s">
        <v>4499</v>
      </c>
      <c r="L570" s="110" t="s">
        <v>3520</v>
      </c>
      <c r="M570" s="19" t="s">
        <v>3521</v>
      </c>
      <c r="N570" s="238" t="s">
        <v>3522</v>
      </c>
      <c r="O570" s="342" t="s">
        <v>1936</v>
      </c>
      <c r="P570" s="342" t="s">
        <v>4097</v>
      </c>
      <c r="Q570" s="94" t="s">
        <v>997</v>
      </c>
      <c r="R570" s="2"/>
    </row>
    <row r="571" spans="1:19" customFormat="1" ht="19.5" customHeight="1" x14ac:dyDescent="0.25">
      <c r="A571" s="83">
        <v>570</v>
      </c>
      <c r="B571" s="19" t="s">
        <v>8</v>
      </c>
      <c r="C571" s="19" t="s">
        <v>1310</v>
      </c>
      <c r="D571" s="20" t="s">
        <v>4111</v>
      </c>
      <c r="E571" s="20" t="s">
        <v>4112</v>
      </c>
      <c r="F571" s="54" t="s">
        <v>4113</v>
      </c>
      <c r="G571" s="54"/>
      <c r="H571" s="19" t="s">
        <v>130</v>
      </c>
      <c r="I571" s="72"/>
      <c r="J571" s="19"/>
      <c r="K571" s="139" t="s">
        <v>4114</v>
      </c>
      <c r="L571" s="110" t="s">
        <v>4115</v>
      </c>
      <c r="M571" s="19" t="s">
        <v>4116</v>
      </c>
      <c r="N571" s="238" t="s">
        <v>4117</v>
      </c>
      <c r="O571" s="112" t="s">
        <v>4118</v>
      </c>
      <c r="P571" s="53" t="s">
        <v>3968</v>
      </c>
      <c r="Q571" s="19"/>
      <c r="R571" s="269"/>
    </row>
    <row r="572" spans="1:19" customFormat="1" ht="19.5" customHeight="1" x14ac:dyDescent="0.25">
      <c r="A572" s="83">
        <v>571</v>
      </c>
      <c r="B572" s="19" t="s">
        <v>8</v>
      </c>
      <c r="C572" s="19" t="s">
        <v>1310</v>
      </c>
      <c r="D572" s="20" t="s">
        <v>4119</v>
      </c>
      <c r="E572" s="20" t="s">
        <v>4120</v>
      </c>
      <c r="F572" s="20" t="s">
        <v>39</v>
      </c>
      <c r="G572" s="54"/>
      <c r="H572" s="19" t="s">
        <v>130</v>
      </c>
      <c r="I572" s="72"/>
      <c r="J572" s="19"/>
      <c r="K572" s="139" t="s">
        <v>4121</v>
      </c>
      <c r="L572" s="110" t="s">
        <v>4122</v>
      </c>
      <c r="M572" s="19" t="s">
        <v>4123</v>
      </c>
      <c r="N572" s="238" t="s">
        <v>4124</v>
      </c>
      <c r="O572" s="112" t="s">
        <v>4118</v>
      </c>
      <c r="P572" s="53" t="s">
        <v>3968</v>
      </c>
      <c r="Q572" s="19"/>
      <c r="R572" s="269"/>
    </row>
    <row r="573" spans="1:19" customFormat="1" ht="19.5" customHeight="1" x14ac:dyDescent="0.25">
      <c r="A573" s="83">
        <v>572</v>
      </c>
      <c r="B573" s="19" t="s">
        <v>8</v>
      </c>
      <c r="C573" s="19" t="s">
        <v>1310</v>
      </c>
      <c r="D573" s="19" t="s">
        <v>4131</v>
      </c>
      <c r="E573" s="19" t="s">
        <v>4132</v>
      </c>
      <c r="F573" s="19" t="s">
        <v>4133</v>
      </c>
      <c r="G573" s="19"/>
      <c r="H573" s="19" t="s">
        <v>130</v>
      </c>
      <c r="I573" s="72"/>
      <c r="J573" s="19"/>
      <c r="K573" s="139" t="s">
        <v>4134</v>
      </c>
      <c r="L573" s="110" t="s">
        <v>4135</v>
      </c>
      <c r="M573" s="19" t="s">
        <v>4136</v>
      </c>
      <c r="N573" s="238" t="s">
        <v>4137</v>
      </c>
      <c r="O573" s="112" t="s">
        <v>4118</v>
      </c>
      <c r="P573" s="53" t="s">
        <v>3968</v>
      </c>
      <c r="Q573" s="19"/>
      <c r="R573" s="269"/>
    </row>
    <row r="574" spans="1:19" customFormat="1" ht="19.5" customHeight="1" x14ac:dyDescent="0.25">
      <c r="A574" s="83">
        <v>573</v>
      </c>
      <c r="B574" s="19" t="s">
        <v>8</v>
      </c>
      <c r="C574" s="19" t="s">
        <v>1310</v>
      </c>
      <c r="D574" s="19" t="s">
        <v>4138</v>
      </c>
      <c r="E574" s="19" t="s">
        <v>4139</v>
      </c>
      <c r="F574" s="19" t="s">
        <v>4140</v>
      </c>
      <c r="G574" s="19"/>
      <c r="H574" s="19" t="s">
        <v>130</v>
      </c>
      <c r="I574" s="19"/>
      <c r="J574" s="19"/>
      <c r="K574" s="139" t="s">
        <v>4141</v>
      </c>
      <c r="L574" s="110" t="s">
        <v>4142</v>
      </c>
      <c r="M574" s="19" t="s">
        <v>4143</v>
      </c>
      <c r="N574" s="238" t="s">
        <v>4144</v>
      </c>
      <c r="O574" s="156">
        <v>43412</v>
      </c>
      <c r="P574" s="53" t="s">
        <v>3968</v>
      </c>
      <c r="Q574" s="19"/>
      <c r="R574" s="269"/>
    </row>
    <row r="575" spans="1:19" customFormat="1" ht="19.5" customHeight="1" x14ac:dyDescent="0.25">
      <c r="A575" s="83">
        <v>574</v>
      </c>
      <c r="B575" s="19" t="s">
        <v>8</v>
      </c>
      <c r="C575" s="19" t="s">
        <v>1310</v>
      </c>
      <c r="D575" s="19" t="s">
        <v>4145</v>
      </c>
      <c r="E575" s="19" t="s">
        <v>4146</v>
      </c>
      <c r="F575" s="19" t="s">
        <v>4147</v>
      </c>
      <c r="G575" s="19"/>
      <c r="H575" s="19" t="s">
        <v>130</v>
      </c>
      <c r="I575" s="72"/>
      <c r="J575" s="19"/>
      <c r="K575" s="139" t="s">
        <v>4148</v>
      </c>
      <c r="L575" s="110" t="s">
        <v>4149</v>
      </c>
      <c r="M575" s="19" t="s">
        <v>4150</v>
      </c>
      <c r="N575" s="238" t="s">
        <v>4151</v>
      </c>
      <c r="O575" s="112">
        <v>43104</v>
      </c>
      <c r="P575" s="53" t="s">
        <v>3968</v>
      </c>
      <c r="Q575" s="19"/>
      <c r="R575" s="269"/>
    </row>
    <row r="576" spans="1:19" customFormat="1" ht="19.5" customHeight="1" x14ac:dyDescent="0.25">
      <c r="A576" s="83">
        <v>575</v>
      </c>
      <c r="B576" s="19" t="s">
        <v>8</v>
      </c>
      <c r="C576" s="19" t="s">
        <v>1310</v>
      </c>
      <c r="D576" s="19" t="s">
        <v>4158</v>
      </c>
      <c r="E576" s="19" t="s">
        <v>4159</v>
      </c>
      <c r="F576" s="19" t="s">
        <v>4160</v>
      </c>
      <c r="G576" s="19"/>
      <c r="H576" s="19" t="s">
        <v>130</v>
      </c>
      <c r="I576" s="72"/>
      <c r="J576" s="19"/>
      <c r="K576" s="139" t="s">
        <v>4161</v>
      </c>
      <c r="L576" s="19" t="s">
        <v>4162</v>
      </c>
      <c r="M576" s="19" t="s">
        <v>4163</v>
      </c>
      <c r="N576" s="238" t="s">
        <v>4164</v>
      </c>
      <c r="O576" s="112" t="s">
        <v>4165</v>
      </c>
      <c r="P576" s="53" t="s">
        <v>4166</v>
      </c>
      <c r="Q576" s="19"/>
      <c r="R576" s="269"/>
    </row>
    <row r="577" spans="1:19" customFormat="1" ht="19.5" customHeight="1" x14ac:dyDescent="0.25">
      <c r="A577" s="83">
        <v>576</v>
      </c>
      <c r="B577" s="19" t="s">
        <v>613</v>
      </c>
      <c r="C577" s="19" t="s">
        <v>1310</v>
      </c>
      <c r="D577" s="19" t="s">
        <v>4167</v>
      </c>
      <c r="E577" s="19" t="s">
        <v>4168</v>
      </c>
      <c r="F577" s="19" t="s">
        <v>374</v>
      </c>
      <c r="G577" s="19"/>
      <c r="H577" s="19" t="s">
        <v>130</v>
      </c>
      <c r="I577" s="72"/>
      <c r="J577" s="19"/>
      <c r="K577" s="139" t="s">
        <v>4169</v>
      </c>
      <c r="L577" s="110" t="s">
        <v>4170</v>
      </c>
      <c r="M577" s="19" t="s">
        <v>4171</v>
      </c>
      <c r="N577" s="238" t="s">
        <v>4172</v>
      </c>
      <c r="O577" s="112" t="s">
        <v>4165</v>
      </c>
      <c r="P577" s="53" t="s">
        <v>4166</v>
      </c>
      <c r="Q577" s="19"/>
      <c r="R577" s="269"/>
    </row>
    <row r="578" spans="1:19" customFormat="1" ht="19.5" customHeight="1" x14ac:dyDescent="0.25">
      <c r="A578" s="83">
        <v>577</v>
      </c>
      <c r="B578" s="19" t="s">
        <v>613</v>
      </c>
      <c r="C578" s="19" t="s">
        <v>1310</v>
      </c>
      <c r="D578" s="19" t="s">
        <v>4173</v>
      </c>
      <c r="E578" s="19" t="s">
        <v>4174</v>
      </c>
      <c r="F578" s="19" t="s">
        <v>4175</v>
      </c>
      <c r="G578" s="19"/>
      <c r="H578" s="19" t="s">
        <v>5488</v>
      </c>
      <c r="I578" s="72"/>
      <c r="J578" s="19"/>
      <c r="K578" s="139" t="s">
        <v>4176</v>
      </c>
      <c r="L578" s="110" t="s">
        <v>4177</v>
      </c>
      <c r="M578" s="19" t="s">
        <v>4178</v>
      </c>
      <c r="N578" s="238" t="s">
        <v>4179</v>
      </c>
      <c r="O578" s="112" t="s">
        <v>4165</v>
      </c>
      <c r="P578" s="53" t="s">
        <v>4166</v>
      </c>
      <c r="Q578" s="19"/>
      <c r="R578" s="2"/>
    </row>
    <row r="579" spans="1:19" customFormat="1" ht="19.5" customHeight="1" x14ac:dyDescent="0.25">
      <c r="A579" s="83">
        <v>578</v>
      </c>
      <c r="B579" s="19" t="s">
        <v>613</v>
      </c>
      <c r="C579" s="19" t="s">
        <v>1310</v>
      </c>
      <c r="D579" s="19" t="s">
        <v>4180</v>
      </c>
      <c r="E579" s="19" t="s">
        <v>4181</v>
      </c>
      <c r="F579" s="19" t="s">
        <v>39</v>
      </c>
      <c r="G579" s="19"/>
      <c r="H579" s="19" t="s">
        <v>130</v>
      </c>
      <c r="I579" s="72"/>
      <c r="J579" s="19"/>
      <c r="K579" s="139" t="s">
        <v>4182</v>
      </c>
      <c r="L579" s="110" t="s">
        <v>4183</v>
      </c>
      <c r="M579" s="19" t="s">
        <v>4184</v>
      </c>
      <c r="N579" s="238" t="s">
        <v>4185</v>
      </c>
      <c r="O579" s="112" t="s">
        <v>4165</v>
      </c>
      <c r="P579" s="53" t="s">
        <v>4166</v>
      </c>
      <c r="Q579" s="19"/>
      <c r="R579" s="269"/>
    </row>
    <row r="580" spans="1:19" customFormat="1" ht="20.25" customHeight="1" x14ac:dyDescent="0.25">
      <c r="A580" s="83">
        <v>579</v>
      </c>
      <c r="B580" s="20" t="s">
        <v>8</v>
      </c>
      <c r="C580" s="19" t="s">
        <v>1310</v>
      </c>
      <c r="D580" s="19" t="s">
        <v>1562</v>
      </c>
      <c r="E580" s="19" t="s">
        <v>4223</v>
      </c>
      <c r="F580" s="54" t="s">
        <v>374</v>
      </c>
      <c r="G580" s="19"/>
      <c r="H580" s="72" t="s">
        <v>130</v>
      </c>
      <c r="I580" s="19"/>
      <c r="J580" s="19"/>
      <c r="K580" s="284" t="s">
        <v>4186</v>
      </c>
      <c r="L580" s="343"/>
      <c r="M580" s="19"/>
      <c r="N580" s="238"/>
      <c r="O580" s="19"/>
      <c r="P580" s="53"/>
      <c r="Q580" s="19"/>
      <c r="R580" s="269"/>
    </row>
    <row r="581" spans="1:19" customFormat="1" ht="19.5" customHeight="1" x14ac:dyDescent="0.25">
      <c r="A581" s="83">
        <v>580</v>
      </c>
      <c r="B581" s="19" t="s">
        <v>613</v>
      </c>
      <c r="C581" s="19" t="s">
        <v>1310</v>
      </c>
      <c r="D581" s="19" t="s">
        <v>4195</v>
      </c>
      <c r="E581" s="19" t="s">
        <v>4196</v>
      </c>
      <c r="F581" s="19" t="s">
        <v>39</v>
      </c>
      <c r="G581" s="19"/>
      <c r="H581" s="19" t="s">
        <v>130</v>
      </c>
      <c r="I581" s="72"/>
      <c r="J581" s="19"/>
      <c r="K581" s="139" t="s">
        <v>4197</v>
      </c>
      <c r="L581" s="110" t="s">
        <v>4198</v>
      </c>
      <c r="M581" s="19" t="s">
        <v>4199</v>
      </c>
      <c r="N581" s="238" t="s">
        <v>4200</v>
      </c>
      <c r="O581" s="156">
        <v>43749</v>
      </c>
      <c r="P581" s="53" t="s">
        <v>4166</v>
      </c>
      <c r="Q581" s="19"/>
      <c r="R581" s="269"/>
    </row>
    <row r="582" spans="1:19" customFormat="1" ht="19.5" customHeight="1" x14ac:dyDescent="0.25">
      <c r="A582" s="83">
        <v>581</v>
      </c>
      <c r="B582" s="19" t="s">
        <v>8</v>
      </c>
      <c r="C582" s="19" t="s">
        <v>1310</v>
      </c>
      <c r="D582" s="19" t="s">
        <v>4242</v>
      </c>
      <c r="E582" s="19" t="s">
        <v>4243</v>
      </c>
      <c r="F582" s="19" t="s">
        <v>130</v>
      </c>
      <c r="G582" s="19"/>
      <c r="H582" s="19" t="s">
        <v>130</v>
      </c>
      <c r="I582" s="72"/>
      <c r="J582" s="19"/>
      <c r="K582" s="139" t="s">
        <v>4244</v>
      </c>
      <c r="L582" s="110" t="s">
        <v>4245</v>
      </c>
      <c r="M582" s="19" t="s">
        <v>4246</v>
      </c>
      <c r="N582" s="238" t="s">
        <v>4247</v>
      </c>
      <c r="O582" s="112" t="s">
        <v>4248</v>
      </c>
      <c r="P582" s="53" t="s">
        <v>4166</v>
      </c>
      <c r="Q582" s="19"/>
      <c r="R582" s="269"/>
    </row>
    <row r="583" spans="1:19" customFormat="1" ht="19.5" customHeight="1" x14ac:dyDescent="0.25">
      <c r="A583" s="83">
        <v>582</v>
      </c>
      <c r="B583" s="19" t="s">
        <v>8</v>
      </c>
      <c r="C583" s="19" t="s">
        <v>1310</v>
      </c>
      <c r="D583" s="19" t="s">
        <v>4249</v>
      </c>
      <c r="E583" s="19" t="s">
        <v>4250</v>
      </c>
      <c r="F583" s="19" t="s">
        <v>4251</v>
      </c>
      <c r="G583" s="19"/>
      <c r="H583" s="19" t="s">
        <v>130</v>
      </c>
      <c r="I583" s="72"/>
      <c r="J583" s="19"/>
      <c r="K583" s="139" t="s">
        <v>4252</v>
      </c>
      <c r="L583" s="110" t="s">
        <v>4253</v>
      </c>
      <c r="M583" s="19" t="s">
        <v>4254</v>
      </c>
      <c r="N583" s="238" t="s">
        <v>4255</v>
      </c>
      <c r="O583" s="156">
        <v>43809</v>
      </c>
      <c r="P583" s="53" t="s">
        <v>4166</v>
      </c>
      <c r="Q583" s="19"/>
      <c r="R583" s="269"/>
    </row>
    <row r="584" spans="1:19" customFormat="1" ht="19.5" customHeight="1" x14ac:dyDescent="0.25">
      <c r="A584" s="83">
        <v>583</v>
      </c>
      <c r="B584" s="19" t="s">
        <v>8</v>
      </c>
      <c r="C584" s="19" t="s">
        <v>1310</v>
      </c>
      <c r="D584" s="19" t="s">
        <v>5860</v>
      </c>
      <c r="E584" s="19" t="s">
        <v>4257</v>
      </c>
      <c r="F584" s="19" t="s">
        <v>4258</v>
      </c>
      <c r="G584" s="19"/>
      <c r="H584" s="19" t="s">
        <v>2409</v>
      </c>
      <c r="I584" s="72"/>
      <c r="J584" s="19"/>
      <c r="K584" s="139" t="s">
        <v>4259</v>
      </c>
      <c r="L584" s="110" t="s">
        <v>4260</v>
      </c>
      <c r="M584" s="19" t="s">
        <v>4261</v>
      </c>
      <c r="N584" s="238" t="s">
        <v>4262</v>
      </c>
      <c r="O584" s="156">
        <v>43809</v>
      </c>
      <c r="P584" s="53" t="s">
        <v>4166</v>
      </c>
      <c r="Q584" s="19"/>
      <c r="R584" s="2"/>
    </row>
    <row r="585" spans="1:19" customFormat="1" ht="19.5" customHeight="1" x14ac:dyDescent="0.25">
      <c r="A585" s="83">
        <v>584</v>
      </c>
      <c r="B585" s="19" t="s">
        <v>8</v>
      </c>
      <c r="C585" s="19" t="s">
        <v>1310</v>
      </c>
      <c r="D585" s="19" t="s">
        <v>4263</v>
      </c>
      <c r="E585" s="19" t="s">
        <v>4264</v>
      </c>
      <c r="F585" s="19" t="s">
        <v>4265</v>
      </c>
      <c r="G585" s="19"/>
      <c r="H585" s="19" t="s">
        <v>2409</v>
      </c>
      <c r="I585" s="72"/>
      <c r="J585" s="19"/>
      <c r="K585" s="139" t="s">
        <v>4266</v>
      </c>
      <c r="L585" s="110" t="s">
        <v>4267</v>
      </c>
      <c r="M585" s="19" t="s">
        <v>4268</v>
      </c>
      <c r="N585" s="238" t="s">
        <v>4269</v>
      </c>
      <c r="O585" s="156">
        <v>43809</v>
      </c>
      <c r="P585" s="53" t="s">
        <v>4166</v>
      </c>
      <c r="Q585" s="19"/>
      <c r="R585" s="2"/>
    </row>
    <row r="586" spans="1:19" customFormat="1" ht="19.5" customHeight="1" x14ac:dyDescent="0.25">
      <c r="A586" s="83">
        <v>585</v>
      </c>
      <c r="B586" s="19" t="s">
        <v>8</v>
      </c>
      <c r="C586" s="19" t="s">
        <v>1310</v>
      </c>
      <c r="D586" s="19" t="s">
        <v>4270</v>
      </c>
      <c r="E586" s="19" t="s">
        <v>4271</v>
      </c>
      <c r="F586" s="19" t="s">
        <v>4272</v>
      </c>
      <c r="G586" s="19" t="s">
        <v>4273</v>
      </c>
      <c r="H586" s="19" t="s">
        <v>130</v>
      </c>
      <c r="I586" s="72"/>
      <c r="J586" s="19"/>
      <c r="K586" s="139" t="s">
        <v>4274</v>
      </c>
      <c r="L586" s="110" t="s">
        <v>4275</v>
      </c>
      <c r="M586" s="19" t="s">
        <v>4276</v>
      </c>
      <c r="N586" s="238" t="s">
        <v>4277</v>
      </c>
      <c r="O586" s="156">
        <v>43809</v>
      </c>
      <c r="P586" s="53" t="s">
        <v>4166</v>
      </c>
      <c r="Q586" s="19"/>
      <c r="R586" s="269"/>
    </row>
    <row r="587" spans="1:19" customFormat="1" ht="19.5" customHeight="1" x14ac:dyDescent="0.25">
      <c r="A587" s="83">
        <v>586</v>
      </c>
      <c r="B587" s="19" t="s">
        <v>8</v>
      </c>
      <c r="C587" s="19" t="s">
        <v>4312</v>
      </c>
      <c r="D587" s="19" t="s">
        <v>4313</v>
      </c>
      <c r="E587" s="19" t="s">
        <v>4314</v>
      </c>
      <c r="F587" s="19" t="s">
        <v>273</v>
      </c>
      <c r="G587" s="19"/>
      <c r="H587" s="19" t="s">
        <v>39</v>
      </c>
      <c r="I587" s="72"/>
      <c r="J587" s="19"/>
      <c r="K587" s="139" t="s">
        <v>4315</v>
      </c>
      <c r="L587" s="110" t="s">
        <v>4316</v>
      </c>
      <c r="M587" s="19" t="s">
        <v>4317</v>
      </c>
      <c r="N587" s="238" t="s">
        <v>4318</v>
      </c>
      <c r="O587" s="19"/>
      <c r="P587" s="53" t="s">
        <v>4319</v>
      </c>
      <c r="Q587" s="19"/>
      <c r="R587" s="269"/>
    </row>
    <row r="588" spans="1:19" customFormat="1" ht="19.5" customHeight="1" x14ac:dyDescent="0.25">
      <c r="A588" s="83">
        <v>587</v>
      </c>
      <c r="B588" s="19" t="s">
        <v>8</v>
      </c>
      <c r="C588" s="19" t="s">
        <v>1310</v>
      </c>
      <c r="D588" s="19" t="s">
        <v>4320</v>
      </c>
      <c r="E588" s="19" t="s">
        <v>4321</v>
      </c>
      <c r="F588" s="19" t="s">
        <v>39</v>
      </c>
      <c r="G588" s="19"/>
      <c r="H588" s="19" t="s">
        <v>130</v>
      </c>
      <c r="I588" s="72"/>
      <c r="J588" s="19"/>
      <c r="K588" s="139" t="s">
        <v>4322</v>
      </c>
      <c r="L588" s="110" t="s">
        <v>4323</v>
      </c>
      <c r="M588" s="19" t="s">
        <v>4324</v>
      </c>
      <c r="N588" s="238" t="s">
        <v>4325</v>
      </c>
      <c r="O588" s="19"/>
      <c r="P588" s="53" t="s">
        <v>4319</v>
      </c>
      <c r="Q588" s="19"/>
      <c r="R588" s="269"/>
    </row>
    <row r="589" spans="1:19" s="2" customFormat="1" ht="20.25" customHeight="1" x14ac:dyDescent="0.25">
      <c r="A589" s="83">
        <v>588</v>
      </c>
      <c r="B589" s="20" t="s">
        <v>8</v>
      </c>
      <c r="C589" s="19" t="s">
        <v>1310</v>
      </c>
      <c r="D589" s="19" t="s">
        <v>1839</v>
      </c>
      <c r="E589" s="20" t="s">
        <v>4335</v>
      </c>
      <c r="F589" s="20" t="s">
        <v>805</v>
      </c>
      <c r="G589" s="54"/>
      <c r="H589" s="19" t="s">
        <v>130</v>
      </c>
      <c r="I589" s="19"/>
      <c r="J589" s="19"/>
      <c r="K589" s="284" t="s">
        <v>3805</v>
      </c>
      <c r="L589" s="344" t="s">
        <v>828</v>
      </c>
      <c r="M589" s="72" t="s">
        <v>4336</v>
      </c>
      <c r="N589" s="238" t="s">
        <v>4337</v>
      </c>
      <c r="O589" s="19"/>
      <c r="P589" s="19"/>
      <c r="Q589" s="19"/>
      <c r="R589" s="269"/>
      <c r="S589" s="249"/>
    </row>
    <row r="590" spans="1:19" s="2" customFormat="1" ht="20.25" customHeight="1" x14ac:dyDescent="0.25">
      <c r="A590" s="83">
        <v>589</v>
      </c>
      <c r="B590" s="19" t="s">
        <v>8</v>
      </c>
      <c r="C590" s="19" t="s">
        <v>1310</v>
      </c>
      <c r="D590" s="26" t="s">
        <v>1828</v>
      </c>
      <c r="E590" s="20" t="s">
        <v>4335</v>
      </c>
      <c r="F590" s="20" t="s">
        <v>805</v>
      </c>
      <c r="G590" s="26"/>
      <c r="H590" s="60" t="s">
        <v>130</v>
      </c>
      <c r="I590" s="19"/>
      <c r="J590" s="19"/>
      <c r="K590" s="345" t="s">
        <v>4328</v>
      </c>
      <c r="L590" s="19" t="s">
        <v>1753</v>
      </c>
      <c r="M590" s="19" t="s">
        <v>4338</v>
      </c>
      <c r="N590" s="238" t="s">
        <v>4339</v>
      </c>
      <c r="O590" s="19"/>
      <c r="P590" s="19"/>
      <c r="Q590" s="19"/>
      <c r="R590" s="269"/>
      <c r="S590" s="249"/>
    </row>
    <row r="591" spans="1:19" s="82" customFormat="1" ht="19.5" customHeight="1" x14ac:dyDescent="0.25">
      <c r="A591" s="83">
        <v>590</v>
      </c>
      <c r="B591" s="19" t="s">
        <v>8</v>
      </c>
      <c r="C591" s="19" t="s">
        <v>1310</v>
      </c>
      <c r="D591" s="19" t="s">
        <v>2286</v>
      </c>
      <c r="E591" s="19" t="s">
        <v>4591</v>
      </c>
      <c r="F591" s="19" t="s">
        <v>130</v>
      </c>
      <c r="G591" s="19"/>
      <c r="H591" s="19" t="s">
        <v>130</v>
      </c>
      <c r="K591" s="95" t="s">
        <v>3854</v>
      </c>
      <c r="L591" s="110" t="s">
        <v>1980</v>
      </c>
      <c r="M591" s="19" t="s">
        <v>1981</v>
      </c>
      <c r="N591" s="238" t="s">
        <v>1990</v>
      </c>
      <c r="O591" s="19"/>
      <c r="P591" s="42" t="s">
        <v>1111</v>
      </c>
      <c r="Q591" s="19" t="s">
        <v>1036</v>
      </c>
      <c r="R591" s="269"/>
    </row>
    <row r="592" spans="1:19" s="82" customFormat="1" ht="19.5" customHeight="1" x14ac:dyDescent="0.25">
      <c r="A592" s="83">
        <v>591</v>
      </c>
      <c r="B592" s="19" t="s">
        <v>8</v>
      </c>
      <c r="C592" s="19" t="s">
        <v>1310</v>
      </c>
      <c r="D592" s="19" t="s">
        <v>2290</v>
      </c>
      <c r="E592" s="19" t="s">
        <v>4084</v>
      </c>
      <c r="F592" s="19" t="s">
        <v>165</v>
      </c>
      <c r="G592" s="19"/>
      <c r="H592" s="19" t="s">
        <v>130</v>
      </c>
      <c r="K592" s="19" t="s">
        <v>2291</v>
      </c>
      <c r="L592" s="110" t="s">
        <v>2292</v>
      </c>
      <c r="M592" s="19" t="s">
        <v>2293</v>
      </c>
      <c r="N592" s="238" t="s">
        <v>2294</v>
      </c>
      <c r="O592" s="19" t="s">
        <v>1036</v>
      </c>
      <c r="P592" s="19" t="s">
        <v>4327</v>
      </c>
      <c r="Q592" s="19"/>
      <c r="R592" s="269"/>
    </row>
    <row r="593" spans="1:18" customFormat="1" ht="19.5" customHeight="1" x14ac:dyDescent="0.25">
      <c r="A593" s="83">
        <v>592</v>
      </c>
      <c r="B593" s="19" t="s">
        <v>8</v>
      </c>
      <c r="C593" s="19" t="s">
        <v>1310</v>
      </c>
      <c r="D593" s="19" t="s">
        <v>4542</v>
      </c>
      <c r="E593" s="19" t="s">
        <v>4543</v>
      </c>
      <c r="F593" s="19" t="s">
        <v>39</v>
      </c>
      <c r="G593" s="19"/>
      <c r="H593" s="19" t="s">
        <v>130</v>
      </c>
      <c r="I593" s="72"/>
      <c r="J593" s="19"/>
      <c r="K593" s="19" t="s">
        <v>4544</v>
      </c>
      <c r="L593" s="110" t="s">
        <v>4545</v>
      </c>
      <c r="M593" s="19" t="s">
        <v>2050</v>
      </c>
      <c r="N593" s="238" t="s">
        <v>2051</v>
      </c>
      <c r="O593" s="19"/>
      <c r="P593" s="53"/>
      <c r="Q593" s="19"/>
      <c r="R593" s="269"/>
    </row>
    <row r="594" spans="1:18" customFormat="1" ht="19.5" customHeight="1" x14ac:dyDescent="0.25">
      <c r="A594" s="83">
        <v>593</v>
      </c>
      <c r="B594" s="19" t="s">
        <v>8</v>
      </c>
      <c r="C594" s="19" t="s">
        <v>1310</v>
      </c>
      <c r="D594" s="19" t="s">
        <v>4508</v>
      </c>
      <c r="E594" s="19" t="s">
        <v>4509</v>
      </c>
      <c r="F594" s="19"/>
      <c r="G594" s="19"/>
      <c r="H594" s="19" t="s">
        <v>130</v>
      </c>
      <c r="I594" s="72"/>
      <c r="J594" s="19"/>
      <c r="K594" s="19" t="s">
        <v>4510</v>
      </c>
      <c r="L594" s="346" t="s">
        <v>4511</v>
      </c>
      <c r="M594" s="19" t="s">
        <v>4512</v>
      </c>
      <c r="N594" s="238" t="s">
        <v>4513</v>
      </c>
      <c r="O594" s="19"/>
      <c r="P594" s="53" t="s">
        <v>4514</v>
      </c>
      <c r="Q594" s="19"/>
      <c r="R594" s="269"/>
    </row>
    <row r="595" spans="1:18" customFormat="1" ht="19.5" customHeight="1" x14ac:dyDescent="0.25">
      <c r="A595" s="83">
        <v>594</v>
      </c>
      <c r="B595" s="19" t="s">
        <v>8</v>
      </c>
      <c r="C595" s="19" t="s">
        <v>1310</v>
      </c>
      <c r="D595" s="19" t="s">
        <v>4515</v>
      </c>
      <c r="E595" s="19" t="s">
        <v>4516</v>
      </c>
      <c r="F595" s="19" t="s">
        <v>4517</v>
      </c>
      <c r="G595" s="19"/>
      <c r="H595" s="19" t="s">
        <v>130</v>
      </c>
      <c r="I595" s="72"/>
      <c r="J595" s="19"/>
      <c r="K595" s="19" t="s">
        <v>4518</v>
      </c>
      <c r="L595" s="110" t="s">
        <v>4519</v>
      </c>
      <c r="M595" s="19" t="s">
        <v>4520</v>
      </c>
      <c r="N595" s="238" t="s">
        <v>4521</v>
      </c>
      <c r="O595" s="19"/>
      <c r="P595" s="53" t="s">
        <v>4514</v>
      </c>
      <c r="Q595" s="19"/>
      <c r="R595" s="269"/>
    </row>
    <row r="596" spans="1:18" customFormat="1" ht="19.5" customHeight="1" x14ac:dyDescent="0.25">
      <c r="A596" s="83">
        <v>595</v>
      </c>
      <c r="B596" s="19" t="s">
        <v>8</v>
      </c>
      <c r="C596" s="19" t="s">
        <v>1310</v>
      </c>
      <c r="D596" s="19" t="s">
        <v>4522</v>
      </c>
      <c r="E596" s="19" t="s">
        <v>4523</v>
      </c>
      <c r="F596" s="19" t="s">
        <v>4524</v>
      </c>
      <c r="G596" s="19"/>
      <c r="H596" s="19" t="s">
        <v>130</v>
      </c>
      <c r="I596" s="72"/>
      <c r="J596" s="19"/>
      <c r="K596" s="19" t="s">
        <v>4525</v>
      </c>
      <c r="L596" s="110" t="s">
        <v>4526</v>
      </c>
      <c r="M596" s="19" t="s">
        <v>4527</v>
      </c>
      <c r="N596" s="238" t="s">
        <v>4539</v>
      </c>
      <c r="O596" s="19"/>
      <c r="P596" s="53" t="s">
        <v>4514</v>
      </c>
      <c r="Q596" s="19"/>
      <c r="R596" s="269"/>
    </row>
    <row r="597" spans="1:18" customFormat="1" ht="19.5" customHeight="1" x14ac:dyDescent="0.25">
      <c r="A597" s="83">
        <v>596</v>
      </c>
      <c r="B597" s="19" t="s">
        <v>8</v>
      </c>
      <c r="C597" s="19" t="s">
        <v>1310</v>
      </c>
      <c r="D597" s="19" t="s">
        <v>4528</v>
      </c>
      <c r="E597" s="19" t="s">
        <v>4529</v>
      </c>
      <c r="F597" s="19" t="s">
        <v>30</v>
      </c>
      <c r="G597" s="19"/>
      <c r="H597" s="19" t="s">
        <v>130</v>
      </c>
      <c r="I597" s="72"/>
      <c r="J597" s="19"/>
      <c r="K597" s="19" t="s">
        <v>4530</v>
      </c>
      <c r="L597" s="110" t="s">
        <v>4531</v>
      </c>
      <c r="M597" s="19" t="s">
        <v>4532</v>
      </c>
      <c r="N597" s="238" t="s">
        <v>4540</v>
      </c>
      <c r="O597" s="19"/>
      <c r="P597" s="53" t="s">
        <v>4514</v>
      </c>
      <c r="Q597" s="19"/>
      <c r="R597" s="269"/>
    </row>
    <row r="598" spans="1:18" customFormat="1" ht="19.5" customHeight="1" x14ac:dyDescent="0.25">
      <c r="A598" s="83">
        <v>597</v>
      </c>
      <c r="B598" s="19" t="s">
        <v>8</v>
      </c>
      <c r="C598" s="19" t="s">
        <v>1310</v>
      </c>
      <c r="D598" s="19" t="s">
        <v>4533</v>
      </c>
      <c r="E598" s="19" t="s">
        <v>4534</v>
      </c>
      <c r="F598" s="19"/>
      <c r="G598" s="19"/>
      <c r="H598" s="19" t="s">
        <v>130</v>
      </c>
      <c r="I598" s="72"/>
      <c r="J598" s="19"/>
      <c r="K598" s="19" t="s">
        <v>4535</v>
      </c>
      <c r="L598" s="19" t="s">
        <v>4536</v>
      </c>
      <c r="M598" s="19" t="s">
        <v>4537</v>
      </c>
      <c r="N598" s="238" t="s">
        <v>4538</v>
      </c>
      <c r="O598" s="19"/>
      <c r="P598" s="53" t="s">
        <v>4514</v>
      </c>
      <c r="Q598" s="19"/>
      <c r="R598" s="269"/>
    </row>
    <row r="599" spans="1:18" customFormat="1" ht="19.5" customHeight="1" x14ac:dyDescent="0.25">
      <c r="A599" s="83">
        <v>598</v>
      </c>
      <c r="B599" s="19" t="s">
        <v>8</v>
      </c>
      <c r="C599" s="19" t="s">
        <v>1310</v>
      </c>
      <c r="D599" s="19" t="s">
        <v>4553</v>
      </c>
      <c r="E599" s="19" t="s">
        <v>4562</v>
      </c>
      <c r="F599" s="19" t="s">
        <v>4563</v>
      </c>
      <c r="G599" s="19"/>
      <c r="H599" s="19" t="s">
        <v>130</v>
      </c>
      <c r="I599" s="72"/>
      <c r="J599" s="19"/>
      <c r="K599" s="19"/>
      <c r="L599" s="110" t="s">
        <v>4554</v>
      </c>
      <c r="M599" s="19" t="s">
        <v>4555</v>
      </c>
      <c r="N599" s="238" t="s">
        <v>4556</v>
      </c>
      <c r="O599" s="19"/>
      <c r="P599" s="53"/>
      <c r="Q599" s="19"/>
      <c r="R599" s="269"/>
    </row>
    <row r="600" spans="1:18" x14ac:dyDescent="0.3">
      <c r="A600" s="83">
        <v>599</v>
      </c>
      <c r="B600" s="19" t="s">
        <v>8</v>
      </c>
      <c r="C600" s="19" t="s">
        <v>1310</v>
      </c>
      <c r="D600" s="19" t="s">
        <v>4891</v>
      </c>
      <c r="E600" s="19" t="s">
        <v>4893</v>
      </c>
      <c r="F600" s="19" t="s">
        <v>4894</v>
      </c>
      <c r="G600" s="19" t="s">
        <v>39</v>
      </c>
      <c r="H600" s="19" t="s">
        <v>130</v>
      </c>
      <c r="I600" s="72"/>
      <c r="J600" s="19"/>
      <c r="K600" s="19" t="s">
        <v>4832</v>
      </c>
      <c r="L600" s="110" t="s">
        <v>4895</v>
      </c>
      <c r="M600" s="19" t="s">
        <v>4833</v>
      </c>
      <c r="N600" s="238" t="s">
        <v>4834</v>
      </c>
      <c r="O600" s="19" t="s">
        <v>4693</v>
      </c>
      <c r="P600" s="19" t="s">
        <v>4795</v>
      </c>
      <c r="Q600" s="19"/>
      <c r="R600" s="269"/>
    </row>
    <row r="601" spans="1:18" x14ac:dyDescent="0.3">
      <c r="A601" s="83">
        <v>600</v>
      </c>
      <c r="B601" s="19" t="s">
        <v>8</v>
      </c>
      <c r="C601" s="19" t="s">
        <v>1310</v>
      </c>
      <c r="D601" s="19" t="s">
        <v>4888</v>
      </c>
      <c r="E601" s="19" t="s">
        <v>4892</v>
      </c>
      <c r="F601" s="19" t="s">
        <v>4889</v>
      </c>
      <c r="G601" s="19" t="s">
        <v>39</v>
      </c>
      <c r="H601" s="19" t="s">
        <v>130</v>
      </c>
      <c r="I601" s="72"/>
      <c r="J601" s="19"/>
      <c r="K601" s="19" t="s">
        <v>4835</v>
      </c>
      <c r="L601" s="110" t="s">
        <v>4890</v>
      </c>
      <c r="M601" s="19" t="s">
        <v>4836</v>
      </c>
      <c r="N601" s="238" t="s">
        <v>4837</v>
      </c>
      <c r="O601" s="19" t="s">
        <v>4693</v>
      </c>
      <c r="P601" s="19" t="s">
        <v>4795</v>
      </c>
      <c r="Q601" s="19"/>
      <c r="R601" s="269"/>
    </row>
    <row r="602" spans="1:18" x14ac:dyDescent="0.3">
      <c r="A602" s="83">
        <v>601</v>
      </c>
      <c r="B602" s="19" t="s">
        <v>8</v>
      </c>
      <c r="C602" s="19" t="s">
        <v>1310</v>
      </c>
      <c r="D602" s="19" t="s">
        <v>4885</v>
      </c>
      <c r="E602" s="19" t="s">
        <v>4886</v>
      </c>
      <c r="F602" s="19" t="s">
        <v>4887</v>
      </c>
      <c r="G602" s="19" t="s">
        <v>858</v>
      </c>
      <c r="H602" s="19" t="s">
        <v>130</v>
      </c>
      <c r="I602" s="72"/>
      <c r="J602" s="19"/>
      <c r="K602" s="19" t="s">
        <v>4838</v>
      </c>
      <c r="L602" s="110" t="s">
        <v>4839</v>
      </c>
      <c r="M602" s="19" t="s">
        <v>4840</v>
      </c>
      <c r="N602" s="238" t="s">
        <v>4841</v>
      </c>
      <c r="O602" s="19" t="s">
        <v>4693</v>
      </c>
      <c r="P602" s="19" t="s">
        <v>4795</v>
      </c>
      <c r="Q602" s="19"/>
      <c r="R602" s="269"/>
    </row>
    <row r="603" spans="1:18" x14ac:dyDescent="0.3">
      <c r="A603" s="83">
        <v>602</v>
      </c>
      <c r="B603" s="19" t="s">
        <v>8</v>
      </c>
      <c r="C603" s="19" t="s">
        <v>1310</v>
      </c>
      <c r="D603" s="19" t="s">
        <v>4928</v>
      </c>
      <c r="E603" s="19" t="s">
        <v>4929</v>
      </c>
      <c r="F603" s="19" t="s">
        <v>4852</v>
      </c>
      <c r="G603" s="19" t="s">
        <v>516</v>
      </c>
      <c r="H603" s="19" t="s">
        <v>130</v>
      </c>
      <c r="I603" s="72"/>
      <c r="J603" s="19"/>
      <c r="K603" s="19" t="s">
        <v>4853</v>
      </c>
      <c r="L603" s="110" t="s">
        <v>4854</v>
      </c>
      <c r="M603" s="19" t="s">
        <v>4855</v>
      </c>
      <c r="N603" s="238" t="s">
        <v>4856</v>
      </c>
      <c r="O603" s="19" t="s">
        <v>4693</v>
      </c>
      <c r="P603" s="19" t="s">
        <v>4795</v>
      </c>
      <c r="Q603" s="19"/>
      <c r="R603" s="269"/>
    </row>
    <row r="604" spans="1:18" x14ac:dyDescent="0.3">
      <c r="A604" s="83">
        <v>603</v>
      </c>
      <c r="B604" s="19" t="s">
        <v>8</v>
      </c>
      <c r="C604" s="19" t="s">
        <v>1310</v>
      </c>
      <c r="D604" s="19" t="s">
        <v>4942</v>
      </c>
      <c r="E604" s="19" t="s">
        <v>4943</v>
      </c>
      <c r="F604" s="19" t="s">
        <v>4944</v>
      </c>
      <c r="G604" s="19"/>
      <c r="H604" s="19" t="s">
        <v>130</v>
      </c>
      <c r="I604" s="72"/>
      <c r="J604" s="19"/>
      <c r="K604" s="19" t="s">
        <v>4945</v>
      </c>
      <c r="L604" s="19"/>
      <c r="M604" s="19" t="s">
        <v>4946</v>
      </c>
      <c r="N604" s="238" t="s">
        <v>4947</v>
      </c>
      <c r="O604" s="19" t="s">
        <v>4948</v>
      </c>
      <c r="P604" s="19" t="s">
        <v>4795</v>
      </c>
      <c r="Q604" s="19"/>
      <c r="R604" s="269"/>
    </row>
    <row r="605" spans="1:18" x14ac:dyDescent="0.3">
      <c r="A605" s="83">
        <v>604</v>
      </c>
      <c r="B605" s="19" t="s">
        <v>8</v>
      </c>
      <c r="C605" s="19" t="s">
        <v>1310</v>
      </c>
      <c r="D605" s="19" t="s">
        <v>4949</v>
      </c>
      <c r="E605" s="19" t="s">
        <v>4950</v>
      </c>
      <c r="F605" s="19" t="s">
        <v>4951</v>
      </c>
      <c r="G605" s="19"/>
      <c r="H605" s="19" t="s">
        <v>130</v>
      </c>
      <c r="I605" s="72"/>
      <c r="J605" s="19"/>
      <c r="K605" s="19" t="s">
        <v>4952</v>
      </c>
      <c r="L605" s="110"/>
      <c r="M605" s="19" t="s">
        <v>4953</v>
      </c>
      <c r="N605" s="238" t="s">
        <v>4954</v>
      </c>
      <c r="O605" s="19" t="s">
        <v>4948</v>
      </c>
      <c r="P605" s="19" t="s">
        <v>4795</v>
      </c>
      <c r="Q605" s="19"/>
      <c r="R605" s="269"/>
    </row>
    <row r="606" spans="1:18" x14ac:dyDescent="0.3">
      <c r="A606" s="83">
        <v>605</v>
      </c>
      <c r="B606" s="19" t="s">
        <v>8</v>
      </c>
      <c r="C606" s="19" t="s">
        <v>1310</v>
      </c>
      <c r="D606" s="19" t="s">
        <v>3474</v>
      </c>
      <c r="E606" s="19" t="s">
        <v>4955</v>
      </c>
      <c r="F606" s="19" t="s">
        <v>4956</v>
      </c>
      <c r="G606" s="19" t="s">
        <v>4957</v>
      </c>
      <c r="H606" s="19" t="s">
        <v>130</v>
      </c>
      <c r="I606" s="72"/>
      <c r="J606" s="19"/>
      <c r="K606" s="19" t="s">
        <v>4958</v>
      </c>
      <c r="L606" s="110" t="s">
        <v>4959</v>
      </c>
      <c r="M606" s="19" t="s">
        <v>4960</v>
      </c>
      <c r="N606" s="238" t="s">
        <v>4961</v>
      </c>
      <c r="O606" s="19" t="s">
        <v>4948</v>
      </c>
      <c r="P606" s="19" t="s">
        <v>4795</v>
      </c>
      <c r="Q606" s="19"/>
      <c r="R606" s="269"/>
    </row>
    <row r="607" spans="1:18" x14ac:dyDescent="0.3">
      <c r="A607" s="83">
        <v>606</v>
      </c>
      <c r="B607" s="19" t="s">
        <v>8</v>
      </c>
      <c r="C607" s="19" t="s">
        <v>1310</v>
      </c>
      <c r="D607" s="19" t="s">
        <v>4962</v>
      </c>
      <c r="E607" s="19" t="s">
        <v>4963</v>
      </c>
      <c r="F607" s="19" t="s">
        <v>4964</v>
      </c>
      <c r="G607" s="19" t="s">
        <v>130</v>
      </c>
      <c r="H607" s="19" t="s">
        <v>39</v>
      </c>
      <c r="I607" s="72"/>
      <c r="J607" s="19"/>
      <c r="K607" s="19" t="s">
        <v>4965</v>
      </c>
      <c r="L607" s="110" t="s">
        <v>4966</v>
      </c>
      <c r="M607" s="19" t="s">
        <v>4967</v>
      </c>
      <c r="N607" s="238" t="s">
        <v>4968</v>
      </c>
      <c r="O607" s="19" t="s">
        <v>4948</v>
      </c>
      <c r="P607" s="19" t="s">
        <v>4795</v>
      </c>
      <c r="Q607" s="19"/>
      <c r="R607" s="269"/>
    </row>
    <row r="608" spans="1:18" x14ac:dyDescent="0.3">
      <c r="A608" s="83">
        <v>607</v>
      </c>
      <c r="B608" s="19" t="s">
        <v>8</v>
      </c>
      <c r="C608" s="19" t="s">
        <v>1310</v>
      </c>
      <c r="D608" s="19" t="s">
        <v>5007</v>
      </c>
      <c r="E608" s="19" t="s">
        <v>5008</v>
      </c>
      <c r="F608" s="19" t="s">
        <v>5009</v>
      </c>
      <c r="G608" s="19" t="s">
        <v>39</v>
      </c>
      <c r="H608" s="19" t="s">
        <v>130</v>
      </c>
      <c r="I608" s="72"/>
      <c r="J608" s="19"/>
      <c r="K608" s="19" t="s">
        <v>5010</v>
      </c>
      <c r="L608" s="110" t="s">
        <v>5011</v>
      </c>
      <c r="M608" s="19" t="s">
        <v>5012</v>
      </c>
      <c r="N608" s="238" t="s">
        <v>5013</v>
      </c>
      <c r="O608" s="19" t="s">
        <v>4948</v>
      </c>
      <c r="P608" s="19" t="s">
        <v>4795</v>
      </c>
      <c r="Q608" s="19"/>
      <c r="R608" s="269"/>
    </row>
    <row r="609" spans="1:18" x14ac:dyDescent="0.3">
      <c r="A609" s="83">
        <v>608</v>
      </c>
      <c r="B609" s="19" t="s">
        <v>8</v>
      </c>
      <c r="C609" s="19" t="s">
        <v>1310</v>
      </c>
      <c r="D609" s="19" t="s">
        <v>5014</v>
      </c>
      <c r="E609" s="19" t="s">
        <v>5015</v>
      </c>
      <c r="F609" s="19" t="s">
        <v>5016</v>
      </c>
      <c r="G609" s="19"/>
      <c r="H609" s="19" t="s">
        <v>130</v>
      </c>
      <c r="I609" s="72"/>
      <c r="J609" s="19"/>
      <c r="K609" s="19" t="s">
        <v>5017</v>
      </c>
      <c r="L609" s="19"/>
      <c r="M609" s="19" t="s">
        <v>5018</v>
      </c>
      <c r="N609" s="238" t="s">
        <v>5019</v>
      </c>
      <c r="O609" s="19" t="s">
        <v>5020</v>
      </c>
      <c r="P609" s="19" t="s">
        <v>4795</v>
      </c>
      <c r="Q609" s="19"/>
      <c r="R609" s="269"/>
    </row>
    <row r="610" spans="1:18" x14ac:dyDescent="0.3">
      <c r="A610" s="83">
        <v>609</v>
      </c>
      <c r="B610" s="19" t="s">
        <v>8</v>
      </c>
      <c r="C610" s="19" t="s">
        <v>1310</v>
      </c>
      <c r="D610" s="19" t="s">
        <v>5021</v>
      </c>
      <c r="E610" s="19" t="s">
        <v>5022</v>
      </c>
      <c r="F610" s="19" t="s">
        <v>5023</v>
      </c>
      <c r="G610" s="19"/>
      <c r="H610" s="19" t="s">
        <v>130</v>
      </c>
      <c r="I610" s="72"/>
      <c r="J610" s="19"/>
      <c r="K610" s="19" t="s">
        <v>5024</v>
      </c>
      <c r="L610" s="110" t="s">
        <v>5025</v>
      </c>
      <c r="M610" s="19" t="s">
        <v>5026</v>
      </c>
      <c r="N610" s="238" t="s">
        <v>5027</v>
      </c>
      <c r="O610" s="19" t="s">
        <v>5020</v>
      </c>
      <c r="P610" s="72"/>
      <c r="Q610" s="19"/>
      <c r="R610" s="269"/>
    </row>
    <row r="611" spans="1:18" x14ac:dyDescent="0.3">
      <c r="A611" s="83">
        <v>610</v>
      </c>
      <c r="B611" s="19" t="s">
        <v>8</v>
      </c>
      <c r="C611" s="19" t="s">
        <v>1310</v>
      </c>
      <c r="D611" s="19" t="s">
        <v>2035</v>
      </c>
      <c r="E611" s="19" t="s">
        <v>5028</v>
      </c>
      <c r="F611" s="19" t="s">
        <v>5029</v>
      </c>
      <c r="G611" s="19"/>
      <c r="H611" s="19" t="s">
        <v>130</v>
      </c>
      <c r="I611" s="72"/>
      <c r="J611" s="19"/>
      <c r="K611" s="19" t="s">
        <v>3865</v>
      </c>
      <c r="L611" s="110" t="s">
        <v>2036</v>
      </c>
      <c r="M611" s="19" t="s">
        <v>2037</v>
      </c>
      <c r="N611" s="238" t="s">
        <v>5030</v>
      </c>
      <c r="O611" s="19" t="s">
        <v>5020</v>
      </c>
      <c r="P611" s="72"/>
      <c r="Q611" s="19"/>
      <c r="R611" s="269"/>
    </row>
    <row r="612" spans="1:18" x14ac:dyDescent="0.3">
      <c r="A612" s="83">
        <v>611</v>
      </c>
      <c r="B612" s="19" t="s">
        <v>8</v>
      </c>
      <c r="C612" s="19" t="s">
        <v>1310</v>
      </c>
      <c r="D612" s="19" t="s">
        <v>5031</v>
      </c>
      <c r="E612" s="19" t="s">
        <v>5032</v>
      </c>
      <c r="F612" s="19" t="s">
        <v>5033</v>
      </c>
      <c r="G612" s="19"/>
      <c r="H612" s="19" t="s">
        <v>130</v>
      </c>
      <c r="I612" s="72"/>
      <c r="J612" s="19"/>
      <c r="K612" s="19" t="s">
        <v>5034</v>
      </c>
      <c r="L612" s="110" t="s">
        <v>5035</v>
      </c>
      <c r="M612" s="19" t="s">
        <v>5036</v>
      </c>
      <c r="N612" s="238" t="s">
        <v>5037</v>
      </c>
      <c r="O612" s="19" t="s">
        <v>5020</v>
      </c>
      <c r="P612" s="72"/>
      <c r="Q612" s="19"/>
      <c r="R612" s="269"/>
    </row>
    <row r="613" spans="1:18" x14ac:dyDescent="0.3">
      <c r="A613" s="83">
        <v>612</v>
      </c>
      <c r="B613" s="19" t="s">
        <v>8</v>
      </c>
      <c r="C613" s="19" t="s">
        <v>1310</v>
      </c>
      <c r="D613" s="19" t="s">
        <v>4188</v>
      </c>
      <c r="E613" s="19"/>
      <c r="F613" s="19" t="s">
        <v>4189</v>
      </c>
      <c r="G613" s="19"/>
      <c r="H613" s="19" t="s">
        <v>130</v>
      </c>
      <c r="I613" s="19"/>
      <c r="J613" s="19"/>
      <c r="K613" s="19" t="s">
        <v>4190</v>
      </c>
      <c r="L613" s="110" t="s">
        <v>4191</v>
      </c>
      <c r="M613" s="19" t="s">
        <v>4192</v>
      </c>
      <c r="N613" s="238" t="s">
        <v>4193</v>
      </c>
      <c r="O613" s="156">
        <v>43653</v>
      </c>
      <c r="P613" s="19" t="s">
        <v>997</v>
      </c>
      <c r="Q613" s="19" t="s">
        <v>4326</v>
      </c>
      <c r="R613" s="269"/>
    </row>
    <row r="614" spans="1:18" x14ac:dyDescent="0.3">
      <c r="A614" s="83">
        <v>613</v>
      </c>
      <c r="B614" s="19" t="s">
        <v>8</v>
      </c>
      <c r="C614" s="19" t="s">
        <v>1310</v>
      </c>
      <c r="D614" s="54" t="s">
        <v>1815</v>
      </c>
      <c r="E614" s="54"/>
      <c r="F614" s="54" t="s">
        <v>1280</v>
      </c>
      <c r="G614" s="54" t="s">
        <v>39</v>
      </c>
      <c r="H614" s="60" t="s">
        <v>130</v>
      </c>
      <c r="I614" s="109"/>
      <c r="J614" s="19"/>
      <c r="K614" s="20" t="s">
        <v>3849</v>
      </c>
      <c r="L614" s="110" t="s">
        <v>1281</v>
      </c>
      <c r="M614" s="19"/>
      <c r="N614" s="238"/>
      <c r="O614" s="109" t="s">
        <v>1181</v>
      </c>
      <c r="P614" s="52" t="s">
        <v>1188</v>
      </c>
      <c r="Q614" s="19" t="s">
        <v>4327</v>
      </c>
      <c r="R614" s="269"/>
    </row>
    <row r="615" spans="1:18" x14ac:dyDescent="0.3">
      <c r="A615" s="83">
        <v>614</v>
      </c>
      <c r="B615" s="19" t="s">
        <v>8</v>
      </c>
      <c r="C615" s="19" t="s">
        <v>1310</v>
      </c>
      <c r="D615" s="19" t="s">
        <v>4329</v>
      </c>
      <c r="E615" s="19"/>
      <c r="F615" s="19" t="s">
        <v>4330</v>
      </c>
      <c r="G615" s="19" t="s">
        <v>1039</v>
      </c>
      <c r="H615" s="19" t="s">
        <v>39</v>
      </c>
      <c r="I615" s="19"/>
      <c r="J615" s="19"/>
      <c r="K615" s="19" t="s">
        <v>4331</v>
      </c>
      <c r="L615" s="110" t="s">
        <v>4332</v>
      </c>
      <c r="M615" s="19" t="s">
        <v>4333</v>
      </c>
      <c r="N615" s="238" t="s">
        <v>4334</v>
      </c>
      <c r="O615" s="19"/>
      <c r="P615" s="53" t="s">
        <v>3968</v>
      </c>
      <c r="Q615" s="19"/>
      <c r="R615" s="2"/>
    </row>
    <row r="616" spans="1:18" x14ac:dyDescent="0.3">
      <c r="A616" s="83">
        <v>615</v>
      </c>
      <c r="B616" s="19" t="s">
        <v>8</v>
      </c>
      <c r="C616" s="19" t="s">
        <v>1310</v>
      </c>
      <c r="D616" s="19" t="s">
        <v>5075</v>
      </c>
      <c r="E616" s="19" t="s">
        <v>5076</v>
      </c>
      <c r="F616" s="19" t="s">
        <v>5077</v>
      </c>
      <c r="G616" s="19"/>
      <c r="H616" s="19"/>
      <c r="I616" s="19"/>
      <c r="J616" s="19"/>
      <c r="K616" s="19" t="s">
        <v>5078</v>
      </c>
      <c r="L616" s="110" t="s">
        <v>5079</v>
      </c>
      <c r="M616" s="19" t="s">
        <v>5080</v>
      </c>
      <c r="N616" s="238" t="s">
        <v>5081</v>
      </c>
      <c r="O616" s="19" t="s">
        <v>5103</v>
      </c>
      <c r="P616" s="19" t="s">
        <v>1036</v>
      </c>
      <c r="Q616" s="19" t="s">
        <v>4976</v>
      </c>
      <c r="R616" s="19"/>
    </row>
    <row r="617" spans="1:18" x14ac:dyDescent="0.3">
      <c r="A617" s="83">
        <v>616</v>
      </c>
      <c r="B617" s="19" t="s">
        <v>8</v>
      </c>
      <c r="C617" s="19" t="s">
        <v>1310</v>
      </c>
      <c r="D617" s="19" t="s">
        <v>5107</v>
      </c>
      <c r="E617" s="19" t="s">
        <v>5108</v>
      </c>
      <c r="F617" s="19" t="s">
        <v>5109</v>
      </c>
      <c r="G617" s="19" t="s">
        <v>5110</v>
      </c>
      <c r="H617" s="19"/>
      <c r="I617" s="72"/>
      <c r="J617" s="19"/>
      <c r="K617" s="19" t="s">
        <v>5111</v>
      </c>
      <c r="L617" s="110" t="s">
        <v>5112</v>
      </c>
      <c r="M617" s="19" t="s">
        <v>5113</v>
      </c>
      <c r="N617" s="238" t="s">
        <v>5114</v>
      </c>
      <c r="O617" s="19" t="s">
        <v>5103</v>
      </c>
      <c r="P617" s="19" t="s">
        <v>1036</v>
      </c>
      <c r="Q617" s="19" t="s">
        <v>4976</v>
      </c>
      <c r="R617" s="19"/>
    </row>
    <row r="618" spans="1:18" x14ac:dyDescent="0.3">
      <c r="A618" s="72">
        <v>617</v>
      </c>
      <c r="B618" s="72" t="s">
        <v>613</v>
      </c>
      <c r="C618" s="72" t="s">
        <v>1310</v>
      </c>
      <c r="D618" s="72" t="s">
        <v>5264</v>
      </c>
      <c r="E618" s="72" t="s">
        <v>5265</v>
      </c>
      <c r="F618" s="72"/>
      <c r="G618" s="72"/>
      <c r="H618" s="72" t="s">
        <v>39</v>
      </c>
      <c r="I618" s="72"/>
      <c r="J618" s="72"/>
      <c r="K618" s="293" t="s">
        <v>5266</v>
      </c>
      <c r="L618" s="347" t="s">
        <v>5267</v>
      </c>
      <c r="M618" s="72" t="s">
        <v>5270</v>
      </c>
      <c r="N618" s="72" t="s">
        <v>5268</v>
      </c>
      <c r="O618" s="348" t="s">
        <v>5271</v>
      </c>
      <c r="P618" s="72" t="s">
        <v>5272</v>
      </c>
      <c r="Q618" s="72"/>
      <c r="R618" s="32"/>
    </row>
    <row r="619" spans="1:18" x14ac:dyDescent="0.3">
      <c r="A619" s="72">
        <v>618</v>
      </c>
      <c r="B619" s="72" t="s">
        <v>613</v>
      </c>
      <c r="C619" s="72" t="s">
        <v>1310</v>
      </c>
      <c r="D619" s="72" t="s">
        <v>5273</v>
      </c>
      <c r="E619" s="72" t="s">
        <v>5274</v>
      </c>
      <c r="F619" s="72"/>
      <c r="G619" s="72"/>
      <c r="H619" s="72" t="s">
        <v>39</v>
      </c>
      <c r="I619" s="72"/>
      <c r="J619" s="72"/>
      <c r="K619" s="293" t="s">
        <v>5275</v>
      </c>
      <c r="L619" s="113" t="s">
        <v>5276</v>
      </c>
      <c r="M619" s="72" t="s">
        <v>5277</v>
      </c>
      <c r="N619" s="72" t="s">
        <v>5278</v>
      </c>
      <c r="O619" s="72" t="s">
        <v>5271</v>
      </c>
      <c r="P619" s="72" t="s">
        <v>5272</v>
      </c>
      <c r="Q619" s="72"/>
      <c r="R619" s="32"/>
    </row>
    <row r="620" spans="1:18" x14ac:dyDescent="0.3">
      <c r="A620" s="72">
        <v>619</v>
      </c>
      <c r="B620" s="72" t="s">
        <v>613</v>
      </c>
      <c r="C620" s="72" t="s">
        <v>1310</v>
      </c>
      <c r="D620" s="72" t="s">
        <v>5279</v>
      </c>
      <c r="E620" s="72" t="s">
        <v>5280</v>
      </c>
      <c r="F620" s="72"/>
      <c r="G620" s="72"/>
      <c r="H620" s="72" t="s">
        <v>39</v>
      </c>
      <c r="I620" s="72"/>
      <c r="J620" s="72"/>
      <c r="K620" s="293" t="s">
        <v>5281</v>
      </c>
      <c r="L620" s="72"/>
      <c r="M620" s="72" t="s">
        <v>5282</v>
      </c>
      <c r="N620" s="72" t="s">
        <v>5283</v>
      </c>
      <c r="O620" s="72" t="s">
        <v>5271</v>
      </c>
      <c r="P620" s="72" t="s">
        <v>5272</v>
      </c>
      <c r="Q620" s="72"/>
      <c r="R620" s="32"/>
    </row>
    <row r="621" spans="1:18" x14ac:dyDescent="0.3">
      <c r="A621" s="72">
        <v>620</v>
      </c>
      <c r="B621" s="72" t="s">
        <v>613</v>
      </c>
      <c r="C621" s="72" t="s">
        <v>1310</v>
      </c>
      <c r="D621" s="72" t="s">
        <v>5284</v>
      </c>
      <c r="E621" s="72" t="s">
        <v>5285</v>
      </c>
      <c r="F621" s="72" t="s">
        <v>5286</v>
      </c>
      <c r="G621" s="72"/>
      <c r="H621" s="72" t="s">
        <v>39</v>
      </c>
      <c r="I621" s="72"/>
      <c r="J621" s="72"/>
      <c r="K621" s="293" t="s">
        <v>5287</v>
      </c>
      <c r="L621" s="113" t="s">
        <v>5288</v>
      </c>
      <c r="M621" s="72" t="s">
        <v>5289</v>
      </c>
      <c r="N621" s="72" t="s">
        <v>5290</v>
      </c>
      <c r="O621" s="72" t="s">
        <v>5271</v>
      </c>
      <c r="P621" s="72" t="s">
        <v>5272</v>
      </c>
      <c r="Q621" s="72"/>
      <c r="R621" s="32"/>
    </row>
    <row r="622" spans="1:18" x14ac:dyDescent="0.3">
      <c r="A622" s="72">
        <v>621</v>
      </c>
      <c r="B622" s="72" t="s">
        <v>613</v>
      </c>
      <c r="C622" s="72" t="s">
        <v>4312</v>
      </c>
      <c r="D622" s="72" t="s">
        <v>5291</v>
      </c>
      <c r="E622" s="72" t="s">
        <v>5292</v>
      </c>
      <c r="F622" s="72" t="s">
        <v>5293</v>
      </c>
      <c r="G622" s="72"/>
      <c r="H622" s="72" t="s">
        <v>1585</v>
      </c>
      <c r="I622" s="72"/>
      <c r="J622" s="72"/>
      <c r="K622" s="293" t="s">
        <v>5294</v>
      </c>
      <c r="L622" s="113" t="s">
        <v>5295</v>
      </c>
      <c r="M622" s="72" t="s">
        <v>5296</v>
      </c>
      <c r="N622" s="72" t="s">
        <v>5297</v>
      </c>
      <c r="O622" s="72" t="s">
        <v>5271</v>
      </c>
      <c r="P622" s="72" t="s">
        <v>5272</v>
      </c>
      <c r="Q622" s="72"/>
      <c r="R622" s="32"/>
    </row>
    <row r="623" spans="1:18" x14ac:dyDescent="0.3">
      <c r="A623" s="72">
        <v>622</v>
      </c>
      <c r="B623" s="72" t="s">
        <v>613</v>
      </c>
      <c r="C623" s="72" t="s">
        <v>1310</v>
      </c>
      <c r="D623" s="72" t="s">
        <v>5298</v>
      </c>
      <c r="E623" s="72" t="s">
        <v>5299</v>
      </c>
      <c r="F623" s="72" t="s">
        <v>5300</v>
      </c>
      <c r="G623" s="72"/>
      <c r="H623" s="72" t="s">
        <v>39</v>
      </c>
      <c r="I623" s="72"/>
      <c r="J623" s="72"/>
      <c r="K623" s="293" t="s">
        <v>5301</v>
      </c>
      <c r="L623" s="113" t="s">
        <v>5302</v>
      </c>
      <c r="M623" s="72" t="s">
        <v>5303</v>
      </c>
      <c r="N623" s="72" t="s">
        <v>5304</v>
      </c>
      <c r="O623" s="72" t="s">
        <v>5271</v>
      </c>
      <c r="P623" s="72" t="s">
        <v>5272</v>
      </c>
      <c r="Q623" s="72"/>
      <c r="R623" s="32"/>
    </row>
    <row r="624" spans="1:18" x14ac:dyDescent="0.3">
      <c r="A624" s="72">
        <v>623</v>
      </c>
      <c r="B624" s="72" t="s">
        <v>613</v>
      </c>
      <c r="C624" s="72" t="s">
        <v>4312</v>
      </c>
      <c r="D624" s="72" t="s">
        <v>5305</v>
      </c>
      <c r="E624" s="72" t="s">
        <v>5306</v>
      </c>
      <c r="F624" s="72" t="s">
        <v>5300</v>
      </c>
      <c r="G624" s="72"/>
      <c r="H624" s="72" t="s">
        <v>39</v>
      </c>
      <c r="I624" s="72"/>
      <c r="J624" s="72"/>
      <c r="K624" s="293" t="s">
        <v>5307</v>
      </c>
      <c r="L624" s="113" t="s">
        <v>5308</v>
      </c>
      <c r="M624" s="72" t="s">
        <v>5309</v>
      </c>
      <c r="N624" s="72" t="s">
        <v>5310</v>
      </c>
      <c r="O624" s="72" t="s">
        <v>5271</v>
      </c>
      <c r="P624" s="72" t="s">
        <v>5272</v>
      </c>
      <c r="Q624" s="72"/>
      <c r="R624" s="32"/>
    </row>
    <row r="625" spans="1:18" x14ac:dyDescent="0.3">
      <c r="A625" s="72">
        <v>624</v>
      </c>
      <c r="B625" s="72" t="s">
        <v>613</v>
      </c>
      <c r="C625" s="72" t="s">
        <v>4312</v>
      </c>
      <c r="D625" s="72" t="s">
        <v>5311</v>
      </c>
      <c r="E625" s="72" t="s">
        <v>5312</v>
      </c>
      <c r="F625" s="72" t="s">
        <v>5313</v>
      </c>
      <c r="G625" s="72"/>
      <c r="H625" s="72" t="s">
        <v>39</v>
      </c>
      <c r="I625" s="72"/>
      <c r="J625" s="72"/>
      <c r="K625" s="293" t="s">
        <v>5314</v>
      </c>
      <c r="L625" s="113" t="s">
        <v>5315</v>
      </c>
      <c r="M625" s="72" t="s">
        <v>5316</v>
      </c>
      <c r="N625" s="72" t="s">
        <v>5317</v>
      </c>
      <c r="O625" s="72" t="s">
        <v>5271</v>
      </c>
      <c r="P625" s="72" t="s">
        <v>5272</v>
      </c>
      <c r="Q625" s="72"/>
      <c r="R625" s="32"/>
    </row>
    <row r="626" spans="1:18" x14ac:dyDescent="0.3">
      <c r="A626" s="72">
        <v>625</v>
      </c>
      <c r="B626" s="72" t="s">
        <v>613</v>
      </c>
      <c r="C626" s="72" t="s">
        <v>5318</v>
      </c>
      <c r="D626" s="72" t="s">
        <v>5319</v>
      </c>
      <c r="E626" s="72" t="s">
        <v>5320</v>
      </c>
      <c r="F626" s="72" t="s">
        <v>5097</v>
      </c>
      <c r="G626" s="72"/>
      <c r="H626" s="72" t="s">
        <v>39</v>
      </c>
      <c r="I626" s="72"/>
      <c r="J626" s="72"/>
      <c r="K626" s="293" t="s">
        <v>5321</v>
      </c>
      <c r="L626" s="113" t="s">
        <v>5322</v>
      </c>
      <c r="M626" s="72" t="s">
        <v>5323</v>
      </c>
      <c r="N626" s="72" t="s">
        <v>5324</v>
      </c>
      <c r="O626" s="72" t="s">
        <v>5271</v>
      </c>
      <c r="P626" s="72" t="s">
        <v>5272</v>
      </c>
      <c r="Q626" s="72"/>
      <c r="R626" s="32"/>
    </row>
    <row r="627" spans="1:18" x14ac:dyDescent="0.3">
      <c r="A627" s="72">
        <v>626</v>
      </c>
      <c r="B627" s="72" t="s">
        <v>613</v>
      </c>
      <c r="C627" s="72" t="s">
        <v>4312</v>
      </c>
      <c r="D627" s="72" t="s">
        <v>5325</v>
      </c>
      <c r="E627" s="72" t="s">
        <v>5326</v>
      </c>
      <c r="F627" s="72" t="s">
        <v>5327</v>
      </c>
      <c r="G627" s="72"/>
      <c r="H627" s="72" t="s">
        <v>1586</v>
      </c>
      <c r="I627" s="72"/>
      <c r="J627" s="72"/>
      <c r="K627" s="293"/>
      <c r="L627" s="72"/>
      <c r="M627" s="72" t="s">
        <v>5328</v>
      </c>
      <c r="N627" s="72" t="s">
        <v>5336</v>
      </c>
      <c r="O627" s="72" t="s">
        <v>5271</v>
      </c>
      <c r="P627" s="72" t="s">
        <v>5272</v>
      </c>
      <c r="Q627" s="72"/>
      <c r="R627" s="32"/>
    </row>
    <row r="628" spans="1:18" x14ac:dyDescent="0.3">
      <c r="A628" s="72">
        <v>627</v>
      </c>
      <c r="B628" s="72" t="s">
        <v>613</v>
      </c>
      <c r="C628" s="72" t="s">
        <v>1310</v>
      </c>
      <c r="D628" s="72" t="s">
        <v>5329</v>
      </c>
      <c r="E628" s="72" t="s">
        <v>5330</v>
      </c>
      <c r="F628" s="72" t="s">
        <v>5331</v>
      </c>
      <c r="G628" s="72"/>
      <c r="H628" s="72" t="s">
        <v>39</v>
      </c>
      <c r="I628" s="72"/>
      <c r="J628" s="72"/>
      <c r="K628" s="293" t="s">
        <v>5332</v>
      </c>
      <c r="L628" s="113" t="s">
        <v>5333</v>
      </c>
      <c r="M628" s="72" t="s">
        <v>5334</v>
      </c>
      <c r="N628" s="72" t="s">
        <v>5335</v>
      </c>
      <c r="O628" s="72" t="s">
        <v>5271</v>
      </c>
      <c r="P628" s="72" t="s">
        <v>5272</v>
      </c>
      <c r="Q628" s="72"/>
      <c r="R628" s="32"/>
    </row>
    <row r="629" spans="1:18" x14ac:dyDescent="0.3">
      <c r="A629" s="72">
        <v>628</v>
      </c>
      <c r="B629" s="72" t="s">
        <v>613</v>
      </c>
      <c r="C629" s="72" t="s">
        <v>1310</v>
      </c>
      <c r="D629" s="72" t="s">
        <v>5337</v>
      </c>
      <c r="E629" s="72" t="s">
        <v>5338</v>
      </c>
      <c r="F629" s="72" t="s">
        <v>5339</v>
      </c>
      <c r="G629" s="72"/>
      <c r="H629" s="72" t="s">
        <v>39</v>
      </c>
      <c r="I629" s="72"/>
      <c r="J629" s="72"/>
      <c r="K629" s="293" t="s">
        <v>5340</v>
      </c>
      <c r="L629" s="113" t="s">
        <v>5341</v>
      </c>
      <c r="M629" s="72" t="s">
        <v>5342</v>
      </c>
      <c r="N629" s="72" t="s">
        <v>5343</v>
      </c>
      <c r="O629" s="72" t="s">
        <v>5271</v>
      </c>
      <c r="P629" s="72" t="s">
        <v>5272</v>
      </c>
      <c r="Q629" s="72"/>
      <c r="R629" s="32"/>
    </row>
    <row r="630" spans="1:18" x14ac:dyDescent="0.3">
      <c r="A630" s="72">
        <v>629</v>
      </c>
      <c r="B630" s="72" t="s">
        <v>613</v>
      </c>
      <c r="C630" s="72" t="s">
        <v>1310</v>
      </c>
      <c r="D630" s="72" t="s">
        <v>5344</v>
      </c>
      <c r="E630" s="72" t="s">
        <v>5345</v>
      </c>
      <c r="F630" s="72" t="s">
        <v>2074</v>
      </c>
      <c r="G630" s="72"/>
      <c r="H630" s="72" t="s">
        <v>39</v>
      </c>
      <c r="I630" s="72"/>
      <c r="J630" s="72"/>
      <c r="K630" s="293" t="s">
        <v>5346</v>
      </c>
      <c r="L630" s="113" t="s">
        <v>5347</v>
      </c>
      <c r="M630" s="72" t="s">
        <v>5348</v>
      </c>
      <c r="N630" s="72" t="s">
        <v>5349</v>
      </c>
      <c r="O630" s="72" t="s">
        <v>5271</v>
      </c>
      <c r="P630" s="72" t="s">
        <v>5272</v>
      </c>
      <c r="Q630" s="72"/>
      <c r="R630" s="32"/>
    </row>
    <row r="631" spans="1:18" x14ac:dyDescent="0.3">
      <c r="A631" s="72">
        <v>630</v>
      </c>
      <c r="B631" s="72" t="s">
        <v>613</v>
      </c>
      <c r="C631" s="72" t="s">
        <v>4312</v>
      </c>
      <c r="D631" s="72" t="s">
        <v>5350</v>
      </c>
      <c r="E631" s="72" t="s">
        <v>5351</v>
      </c>
      <c r="F631" s="72" t="s">
        <v>2074</v>
      </c>
      <c r="G631" s="72"/>
      <c r="H631" s="72" t="s">
        <v>39</v>
      </c>
      <c r="I631" s="72"/>
      <c r="J631" s="72"/>
      <c r="K631" s="293" t="s">
        <v>5352</v>
      </c>
      <c r="L631" s="113" t="s">
        <v>5353</v>
      </c>
      <c r="M631" s="72" t="s">
        <v>5354</v>
      </c>
      <c r="N631" s="72" t="s">
        <v>5355</v>
      </c>
      <c r="O631" s="72" t="s">
        <v>5271</v>
      </c>
      <c r="P631" s="72" t="s">
        <v>5272</v>
      </c>
      <c r="Q631" s="72"/>
      <c r="R631" s="32"/>
    </row>
    <row r="632" spans="1:18" x14ac:dyDescent="0.3">
      <c r="A632" s="72">
        <v>631</v>
      </c>
      <c r="B632" s="72" t="s">
        <v>613</v>
      </c>
      <c r="C632" s="72" t="s">
        <v>1310</v>
      </c>
      <c r="D632" s="72" t="s">
        <v>5427</v>
      </c>
      <c r="E632" s="72" t="s">
        <v>5428</v>
      </c>
      <c r="F632" s="72" t="s">
        <v>5429</v>
      </c>
      <c r="G632" s="72"/>
      <c r="H632" s="72" t="s">
        <v>39</v>
      </c>
      <c r="I632" s="72"/>
      <c r="J632" s="72"/>
      <c r="K632" s="293" t="s">
        <v>5674</v>
      </c>
      <c r="L632" s="113" t="s">
        <v>5430</v>
      </c>
      <c r="M632" s="72" t="s">
        <v>5431</v>
      </c>
      <c r="N632" s="72" t="s">
        <v>5432</v>
      </c>
      <c r="O632" s="72" t="s">
        <v>5271</v>
      </c>
      <c r="P632" s="72" t="s">
        <v>5272</v>
      </c>
      <c r="Q632" s="72"/>
      <c r="R632" s="32"/>
    </row>
    <row r="633" spans="1:18" x14ac:dyDescent="0.3">
      <c r="A633" s="72">
        <v>632</v>
      </c>
      <c r="B633" s="72" t="s">
        <v>613</v>
      </c>
      <c r="C633" s="72" t="s">
        <v>1310</v>
      </c>
      <c r="D633" s="72" t="s">
        <v>5678</v>
      </c>
      <c r="E633" s="72" t="s">
        <v>5679</v>
      </c>
      <c r="F633" s="72" t="s">
        <v>5680</v>
      </c>
      <c r="G633" s="72"/>
      <c r="H633" s="72" t="s">
        <v>4563</v>
      </c>
      <c r="I633" s="72"/>
      <c r="J633" s="72"/>
      <c r="K633" s="293" t="s">
        <v>5681</v>
      </c>
      <c r="L633" s="113" t="s">
        <v>5682</v>
      </c>
      <c r="M633" s="72" t="s">
        <v>5685</v>
      </c>
      <c r="N633" s="72" t="s">
        <v>5684</v>
      </c>
      <c r="O633" s="72" t="s">
        <v>5271</v>
      </c>
      <c r="P633" s="72" t="s">
        <v>5272</v>
      </c>
      <c r="Q633" s="72"/>
      <c r="R633" s="32"/>
    </row>
    <row r="634" spans="1:18" x14ac:dyDescent="0.3">
      <c r="A634" s="72">
        <v>633</v>
      </c>
      <c r="B634" s="72" t="s">
        <v>613</v>
      </c>
      <c r="C634" s="72" t="s">
        <v>1310</v>
      </c>
      <c r="D634" s="72" t="s">
        <v>5463</v>
      </c>
      <c r="E634" s="72" t="s">
        <v>5464</v>
      </c>
      <c r="F634" s="72" t="s">
        <v>5465</v>
      </c>
      <c r="G634" s="72"/>
      <c r="H634" s="72" t="s">
        <v>5466</v>
      </c>
      <c r="I634" s="72"/>
      <c r="J634" s="72"/>
      <c r="K634" s="293" t="s">
        <v>5467</v>
      </c>
      <c r="L634" s="113" t="s">
        <v>5468</v>
      </c>
      <c r="M634" s="72" t="s">
        <v>5469</v>
      </c>
      <c r="N634" s="72" t="s">
        <v>5470</v>
      </c>
      <c r="O634" s="348">
        <v>45341</v>
      </c>
      <c r="P634" s="72" t="s">
        <v>5272</v>
      </c>
      <c r="Q634" s="72"/>
      <c r="R634" s="32"/>
    </row>
    <row r="635" spans="1:18" x14ac:dyDescent="0.3">
      <c r="A635" s="72">
        <v>634</v>
      </c>
      <c r="B635" s="72" t="s">
        <v>613</v>
      </c>
      <c r="C635" s="72" t="s">
        <v>1310</v>
      </c>
      <c r="D635" s="72" t="s">
        <v>5471</v>
      </c>
      <c r="E635" s="72" t="s">
        <v>5472</v>
      </c>
      <c r="F635" s="72" t="s">
        <v>5473</v>
      </c>
      <c r="G635" s="72"/>
      <c r="H635" s="72" t="s">
        <v>4563</v>
      </c>
      <c r="I635" s="72"/>
      <c r="J635" s="72"/>
      <c r="K635" s="293" t="s">
        <v>5474</v>
      </c>
      <c r="L635" s="113" t="s">
        <v>5475</v>
      </c>
      <c r="M635" s="72" t="s">
        <v>5476</v>
      </c>
      <c r="N635" s="72" t="s">
        <v>5477</v>
      </c>
      <c r="O635" s="348">
        <v>45341</v>
      </c>
      <c r="P635" s="72" t="s">
        <v>5272</v>
      </c>
      <c r="Q635" s="72"/>
      <c r="R635" s="32"/>
    </row>
    <row r="636" spans="1:18" x14ac:dyDescent="0.3">
      <c r="A636" s="72">
        <v>635</v>
      </c>
      <c r="B636" s="72" t="s">
        <v>613</v>
      </c>
      <c r="C636" s="72" t="s">
        <v>4312</v>
      </c>
      <c r="D636" s="72" t="s">
        <v>5478</v>
      </c>
      <c r="E636" s="72" t="s">
        <v>5479</v>
      </c>
      <c r="F636" s="72" t="s">
        <v>5480</v>
      </c>
      <c r="G636" s="72"/>
      <c r="H636" s="72" t="s">
        <v>4563</v>
      </c>
      <c r="I636" s="72"/>
      <c r="J636" s="72"/>
      <c r="K636" s="293" t="s">
        <v>5481</v>
      </c>
      <c r="L636" s="113" t="s">
        <v>5482</v>
      </c>
      <c r="M636" s="72" t="s">
        <v>5483</v>
      </c>
      <c r="N636" s="72" t="s">
        <v>5484</v>
      </c>
      <c r="O636" s="348">
        <v>45341</v>
      </c>
      <c r="P636" s="72" t="s">
        <v>5272</v>
      </c>
      <c r="Q636" s="72"/>
      <c r="R636" s="32"/>
    </row>
    <row r="637" spans="1:18" x14ac:dyDescent="0.3">
      <c r="A637" s="72">
        <v>636</v>
      </c>
      <c r="B637" s="72" t="s">
        <v>613</v>
      </c>
      <c r="C637" s="72" t="s">
        <v>1310</v>
      </c>
      <c r="D637" s="72" t="s">
        <v>5485</v>
      </c>
      <c r="E637" s="72" t="s">
        <v>5486</v>
      </c>
      <c r="F637" s="72" t="s">
        <v>5487</v>
      </c>
      <c r="G637" s="72"/>
      <c r="H637" s="72" t="s">
        <v>5488</v>
      </c>
      <c r="I637" s="72"/>
      <c r="J637" s="72"/>
      <c r="K637" s="293" t="s">
        <v>5489</v>
      </c>
      <c r="L637" s="113" t="s">
        <v>5490</v>
      </c>
      <c r="M637" s="72" t="s">
        <v>5491</v>
      </c>
      <c r="N637" s="72" t="s">
        <v>5492</v>
      </c>
      <c r="O637" s="348">
        <v>45341</v>
      </c>
      <c r="P637" s="72" t="s">
        <v>5272</v>
      </c>
      <c r="Q637" s="72"/>
      <c r="R637" s="32"/>
    </row>
    <row r="638" spans="1:18" x14ac:dyDescent="0.3">
      <c r="A638" s="72">
        <v>637</v>
      </c>
      <c r="B638" s="72" t="s">
        <v>613</v>
      </c>
      <c r="C638" s="72" t="s">
        <v>1310</v>
      </c>
      <c r="D638" s="72" t="s">
        <v>5493</v>
      </c>
      <c r="E638" s="72" t="s">
        <v>5494</v>
      </c>
      <c r="F638" s="72" t="s">
        <v>5495</v>
      </c>
      <c r="G638" s="72"/>
      <c r="H638" s="72" t="s">
        <v>4563</v>
      </c>
      <c r="I638" s="72"/>
      <c r="J638" s="72"/>
      <c r="K638" s="293" t="s">
        <v>5496</v>
      </c>
      <c r="L638" s="349" t="s">
        <v>5497</v>
      </c>
      <c r="M638" s="72" t="s">
        <v>5498</v>
      </c>
      <c r="N638" s="72" t="s">
        <v>5499</v>
      </c>
      <c r="O638" s="348">
        <v>45341</v>
      </c>
      <c r="P638" s="72" t="s">
        <v>5272</v>
      </c>
      <c r="Q638" s="72"/>
      <c r="R638" s="32"/>
    </row>
    <row r="639" spans="1:18" x14ac:dyDescent="0.3">
      <c r="A639" s="72">
        <v>638</v>
      </c>
      <c r="B639" s="72" t="s">
        <v>613</v>
      </c>
      <c r="C639" s="72" t="s">
        <v>1310</v>
      </c>
      <c r="D639" s="72" t="s">
        <v>5500</v>
      </c>
      <c r="E639" s="72" t="s">
        <v>5501</v>
      </c>
      <c r="F639" s="72" t="s">
        <v>5502</v>
      </c>
      <c r="G639" s="72"/>
      <c r="H639" s="72" t="s">
        <v>4563</v>
      </c>
      <c r="I639" s="72"/>
      <c r="J639" s="72"/>
      <c r="K639" s="293" t="s">
        <v>5503</v>
      </c>
      <c r="L639" s="113" t="s">
        <v>5510</v>
      </c>
      <c r="M639" s="72" t="s">
        <v>5504</v>
      </c>
      <c r="N639" s="72" t="s">
        <v>5505</v>
      </c>
      <c r="O639" s="348">
        <v>45342</v>
      </c>
      <c r="P639" s="72" t="s">
        <v>5272</v>
      </c>
      <c r="Q639" s="72"/>
      <c r="R639" s="32"/>
    </row>
    <row r="640" spans="1:18" x14ac:dyDescent="0.3">
      <c r="A640" s="72">
        <v>639</v>
      </c>
      <c r="B640" s="72" t="s">
        <v>613</v>
      </c>
      <c r="C640" s="72" t="s">
        <v>4312</v>
      </c>
      <c r="D640" s="72" t="s">
        <v>5506</v>
      </c>
      <c r="E640" s="72" t="s">
        <v>5507</v>
      </c>
      <c r="F640" s="72" t="s">
        <v>5508</v>
      </c>
      <c r="G640" s="72"/>
      <c r="H640" s="72" t="s">
        <v>4563</v>
      </c>
      <c r="I640" s="72"/>
      <c r="J640" s="72"/>
      <c r="K640" s="293" t="s">
        <v>5509</v>
      </c>
      <c r="L640" s="113" t="s">
        <v>5511</v>
      </c>
      <c r="M640" s="72" t="s">
        <v>5512</v>
      </c>
      <c r="N640" s="72" t="s">
        <v>5513</v>
      </c>
      <c r="O640" s="348">
        <v>45341</v>
      </c>
      <c r="P640" s="72" t="s">
        <v>5272</v>
      </c>
      <c r="Q640" s="72"/>
      <c r="R640" s="32"/>
    </row>
    <row r="641" spans="1:19" x14ac:dyDescent="0.3">
      <c r="A641" s="72">
        <v>640</v>
      </c>
      <c r="B641" s="72" t="s">
        <v>613</v>
      </c>
      <c r="C641" s="72" t="s">
        <v>1310</v>
      </c>
      <c r="D641" s="72" t="s">
        <v>5514</v>
      </c>
      <c r="E641" s="72" t="s">
        <v>5515</v>
      </c>
      <c r="F641" s="72" t="s">
        <v>5508</v>
      </c>
      <c r="G641" s="72"/>
      <c r="H641" s="72" t="s">
        <v>4563</v>
      </c>
      <c r="I641" s="72"/>
      <c r="J641" s="72"/>
      <c r="K641" s="293" t="s">
        <v>5516</v>
      </c>
      <c r="L641" s="72"/>
      <c r="M641" s="72" t="s">
        <v>5517</v>
      </c>
      <c r="N641" s="72" t="s">
        <v>5518</v>
      </c>
      <c r="O641" s="348">
        <v>45341</v>
      </c>
      <c r="P641" s="72" t="s">
        <v>5272</v>
      </c>
      <c r="Q641" s="72"/>
      <c r="R641" s="32"/>
    </row>
    <row r="642" spans="1:19" x14ac:dyDescent="0.3">
      <c r="A642" s="72">
        <v>641</v>
      </c>
      <c r="B642" s="72" t="s">
        <v>613</v>
      </c>
      <c r="C642" s="72" t="s">
        <v>1310</v>
      </c>
      <c r="D642" s="72" t="s">
        <v>5519</v>
      </c>
      <c r="E642" s="72" t="s">
        <v>5520</v>
      </c>
      <c r="F642" s="72" t="s">
        <v>5521</v>
      </c>
      <c r="G642" s="72"/>
      <c r="H642" s="72" t="s">
        <v>4563</v>
      </c>
      <c r="I642" s="72"/>
      <c r="J642" s="72"/>
      <c r="K642" s="293" t="s">
        <v>5522</v>
      </c>
      <c r="L642" s="113" t="s">
        <v>5523</v>
      </c>
      <c r="M642" s="72" t="s">
        <v>5524</v>
      </c>
      <c r="N642" s="72" t="s">
        <v>5525</v>
      </c>
      <c r="O642" s="348">
        <v>45341</v>
      </c>
      <c r="P642" s="72" t="s">
        <v>5272</v>
      </c>
      <c r="Q642" s="72"/>
      <c r="R642" s="32"/>
    </row>
    <row r="643" spans="1:19" x14ac:dyDescent="0.3">
      <c r="A643" s="72">
        <v>642</v>
      </c>
      <c r="B643" s="72" t="s">
        <v>613</v>
      </c>
      <c r="C643" s="72" t="s">
        <v>1310</v>
      </c>
      <c r="D643" s="72" t="s">
        <v>5526</v>
      </c>
      <c r="E643" s="72" t="s">
        <v>5527</v>
      </c>
      <c r="F643" s="72" t="s">
        <v>5521</v>
      </c>
      <c r="G643" s="72"/>
      <c r="H643" s="72" t="s">
        <v>4563</v>
      </c>
      <c r="I643" s="72"/>
      <c r="J643" s="72"/>
      <c r="K643" s="293" t="s">
        <v>5528</v>
      </c>
      <c r="L643" s="113" t="s">
        <v>5529</v>
      </c>
      <c r="M643" s="72" t="s">
        <v>5530</v>
      </c>
      <c r="N643" s="72" t="s">
        <v>5531</v>
      </c>
      <c r="O643" s="348">
        <v>45341</v>
      </c>
      <c r="P643" s="72" t="s">
        <v>5272</v>
      </c>
      <c r="Q643" s="72"/>
      <c r="R643" s="32"/>
    </row>
    <row r="644" spans="1:19" x14ac:dyDescent="0.3">
      <c r="A644" s="72">
        <v>643</v>
      </c>
      <c r="B644" s="72" t="s">
        <v>613</v>
      </c>
      <c r="C644" s="72" t="s">
        <v>4312</v>
      </c>
      <c r="D644" s="72" t="s">
        <v>5532</v>
      </c>
      <c r="E644" s="72" t="s">
        <v>5533</v>
      </c>
      <c r="F644" s="72" t="s">
        <v>5534</v>
      </c>
      <c r="G644" s="72"/>
      <c r="H644" s="72" t="s">
        <v>2433</v>
      </c>
      <c r="I644" s="72"/>
      <c r="J644" s="72"/>
      <c r="K644" s="293" t="s">
        <v>5535</v>
      </c>
      <c r="L644" s="113" t="s">
        <v>5536</v>
      </c>
      <c r="M644" s="72" t="s">
        <v>5537</v>
      </c>
      <c r="N644" s="72" t="s">
        <v>5538</v>
      </c>
      <c r="O644" s="348">
        <v>45341</v>
      </c>
      <c r="P644" s="72" t="s">
        <v>5272</v>
      </c>
      <c r="Q644" s="72"/>
      <c r="R644" s="32"/>
    </row>
    <row r="645" spans="1:19" x14ac:dyDescent="0.3">
      <c r="A645" s="72">
        <v>644</v>
      </c>
      <c r="B645" s="72" t="s">
        <v>613</v>
      </c>
      <c r="C645" s="72" t="s">
        <v>1310</v>
      </c>
      <c r="D645" s="72" t="s">
        <v>5539</v>
      </c>
      <c r="E645" s="72" t="s">
        <v>5540</v>
      </c>
      <c r="F645" s="72" t="s">
        <v>5541</v>
      </c>
      <c r="G645" s="72"/>
      <c r="H645" s="72" t="s">
        <v>4563</v>
      </c>
      <c r="I645" s="72"/>
      <c r="J645" s="72"/>
      <c r="K645" s="293" t="s">
        <v>5542</v>
      </c>
      <c r="L645" s="113" t="s">
        <v>5543</v>
      </c>
      <c r="M645" s="72" t="s">
        <v>5544</v>
      </c>
      <c r="N645" s="72" t="s">
        <v>5545</v>
      </c>
      <c r="O645" s="348">
        <v>45341</v>
      </c>
      <c r="P645" s="72" t="s">
        <v>5272</v>
      </c>
      <c r="Q645" s="72"/>
      <c r="R645" s="32"/>
    </row>
    <row r="646" spans="1:19" x14ac:dyDescent="0.3">
      <c r="A646" s="72">
        <v>645</v>
      </c>
      <c r="B646" s="72" t="s">
        <v>613</v>
      </c>
      <c r="C646" s="72" t="s">
        <v>1310</v>
      </c>
      <c r="D646" s="72" t="s">
        <v>5550</v>
      </c>
      <c r="E646" s="72" t="s">
        <v>5551</v>
      </c>
      <c r="F646" s="72" t="s">
        <v>5552</v>
      </c>
      <c r="G646" s="72"/>
      <c r="H646" s="72" t="s">
        <v>5553</v>
      </c>
      <c r="I646" s="72"/>
      <c r="J646" s="72"/>
      <c r="K646" s="293" t="s">
        <v>5554</v>
      </c>
      <c r="L646" s="113" t="s">
        <v>5555</v>
      </c>
      <c r="M646" s="72" t="s">
        <v>5556</v>
      </c>
      <c r="N646" s="72" t="s">
        <v>5557</v>
      </c>
      <c r="O646" s="348">
        <v>45341</v>
      </c>
      <c r="P646" s="72" t="s">
        <v>5272</v>
      </c>
      <c r="Q646" s="72"/>
      <c r="R646" s="32"/>
    </row>
    <row r="647" spans="1:19" x14ac:dyDescent="0.3">
      <c r="A647" s="72">
        <v>646</v>
      </c>
      <c r="B647" s="72" t="s">
        <v>613</v>
      </c>
      <c r="C647" s="72" t="s">
        <v>1310</v>
      </c>
      <c r="D647" s="72" t="s">
        <v>5675</v>
      </c>
      <c r="E647" s="72" t="s">
        <v>5676</v>
      </c>
      <c r="F647" s="72" t="s">
        <v>5097</v>
      </c>
      <c r="G647" s="72"/>
      <c r="H647" s="72" t="s">
        <v>130</v>
      </c>
      <c r="I647" s="72"/>
      <c r="J647" s="72"/>
      <c r="K647" s="293" t="s">
        <v>5560</v>
      </c>
      <c r="L647" s="72"/>
      <c r="M647" s="72" t="s">
        <v>5562</v>
      </c>
      <c r="N647" s="72" t="s">
        <v>5563</v>
      </c>
      <c r="O647" s="348">
        <v>45341</v>
      </c>
      <c r="P647" s="72" t="s">
        <v>5272</v>
      </c>
      <c r="Q647" s="72"/>
      <c r="R647" s="259"/>
      <c r="S647" s="260"/>
    </row>
    <row r="648" spans="1:19" x14ac:dyDescent="0.3">
      <c r="A648" s="72">
        <v>647</v>
      </c>
      <c r="B648" s="72" t="s">
        <v>613</v>
      </c>
      <c r="C648" s="72" t="s">
        <v>5677</v>
      </c>
      <c r="D648" s="72" t="s">
        <v>5678</v>
      </c>
      <c r="E648" s="72" t="s">
        <v>5679</v>
      </c>
      <c r="F648" s="72" t="s">
        <v>5680</v>
      </c>
      <c r="G648" s="72"/>
      <c r="H648" s="72" t="s">
        <v>130</v>
      </c>
      <c r="I648" s="72"/>
      <c r="J648" s="72"/>
      <c r="K648" s="293" t="s">
        <v>5681</v>
      </c>
      <c r="L648" s="113" t="s">
        <v>5682</v>
      </c>
      <c r="M648" s="72" t="s">
        <v>5683</v>
      </c>
      <c r="N648" s="72" t="s">
        <v>5684</v>
      </c>
      <c r="O648" s="72"/>
      <c r="P648" s="72"/>
      <c r="Q648" s="72"/>
      <c r="R648" s="259"/>
      <c r="S648" s="260"/>
    </row>
    <row r="649" spans="1:19" x14ac:dyDescent="0.3">
      <c r="A649" s="72">
        <v>648</v>
      </c>
      <c r="B649" s="72" t="s">
        <v>613</v>
      </c>
      <c r="C649" s="72" t="s">
        <v>5677</v>
      </c>
      <c r="D649" s="72" t="s">
        <v>5686</v>
      </c>
      <c r="E649" s="72" t="s">
        <v>5687</v>
      </c>
      <c r="F649" s="72" t="s">
        <v>5688</v>
      </c>
      <c r="G649" s="72"/>
      <c r="H649" s="72" t="s">
        <v>130</v>
      </c>
      <c r="I649" s="72"/>
      <c r="J649" s="72"/>
      <c r="K649" s="293" t="s">
        <v>5689</v>
      </c>
      <c r="L649" s="113" t="s">
        <v>5690</v>
      </c>
      <c r="M649" s="72" t="s">
        <v>5691</v>
      </c>
      <c r="N649" s="72" t="s">
        <v>5692</v>
      </c>
      <c r="O649" s="112">
        <v>45781</v>
      </c>
      <c r="P649" s="72" t="s">
        <v>5272</v>
      </c>
      <c r="Q649" s="72"/>
      <c r="R649" s="259"/>
      <c r="S649" s="260"/>
    </row>
    <row r="650" spans="1:19" x14ac:dyDescent="0.3">
      <c r="A650" s="72">
        <v>649</v>
      </c>
      <c r="B650" s="72" t="s">
        <v>613</v>
      </c>
      <c r="C650" s="72" t="s">
        <v>5677</v>
      </c>
      <c r="D650" s="72" t="s">
        <v>5693</v>
      </c>
      <c r="E650" s="72" t="s">
        <v>5694</v>
      </c>
      <c r="F650" s="72" t="s">
        <v>5695</v>
      </c>
      <c r="G650" s="72"/>
      <c r="H650" s="72" t="s">
        <v>130</v>
      </c>
      <c r="I650" s="72"/>
      <c r="J650" s="72"/>
      <c r="K650" s="293" t="s">
        <v>5696</v>
      </c>
      <c r="L650" s="113" t="s">
        <v>5697</v>
      </c>
      <c r="M650" s="72" t="s">
        <v>5698</v>
      </c>
      <c r="N650" s="72" t="s">
        <v>5699</v>
      </c>
      <c r="O650" s="112">
        <v>45781</v>
      </c>
      <c r="P650" s="72" t="s">
        <v>5272</v>
      </c>
      <c r="Q650" s="72"/>
      <c r="R650" s="259"/>
      <c r="S650" s="260"/>
    </row>
    <row r="651" spans="1:19" x14ac:dyDescent="0.3">
      <c r="A651" s="72">
        <v>650</v>
      </c>
      <c r="B651" s="72" t="s">
        <v>613</v>
      </c>
      <c r="C651" s="72" t="s">
        <v>1582</v>
      </c>
      <c r="D651" s="72" t="s">
        <v>5700</v>
      </c>
      <c r="E651" s="72" t="s">
        <v>5701</v>
      </c>
      <c r="F651" s="72" t="s">
        <v>5702</v>
      </c>
      <c r="G651" s="72"/>
      <c r="H651" s="72" t="s">
        <v>130</v>
      </c>
      <c r="I651" s="72"/>
      <c r="J651" s="72"/>
      <c r="K651" s="293" t="s">
        <v>5703</v>
      </c>
      <c r="L651" s="113" t="s">
        <v>5704</v>
      </c>
      <c r="M651" s="72" t="s">
        <v>5705</v>
      </c>
      <c r="N651" s="72" t="s">
        <v>5706</v>
      </c>
      <c r="O651" s="112">
        <v>45781</v>
      </c>
      <c r="P651" s="72" t="s">
        <v>5272</v>
      </c>
      <c r="Q651" s="72"/>
      <c r="R651" s="259"/>
      <c r="S651" s="260"/>
    </row>
    <row r="652" spans="1:19" x14ac:dyDescent="0.3">
      <c r="A652" s="72">
        <v>651</v>
      </c>
      <c r="B652" s="72" t="s">
        <v>613</v>
      </c>
      <c r="C652" s="72" t="s">
        <v>1582</v>
      </c>
      <c r="D652" s="72" t="s">
        <v>5707</v>
      </c>
      <c r="E652" s="72" t="s">
        <v>5708</v>
      </c>
      <c r="F652" s="72" t="s">
        <v>5709</v>
      </c>
      <c r="G652" s="72" t="s">
        <v>5710</v>
      </c>
      <c r="H652" s="72" t="s">
        <v>130</v>
      </c>
      <c r="I652" s="72"/>
      <c r="J652" s="72"/>
      <c r="K652" s="293" t="s">
        <v>5711</v>
      </c>
      <c r="L652" s="113" t="s">
        <v>5712</v>
      </c>
      <c r="M652" s="120" t="s">
        <v>5713</v>
      </c>
      <c r="N652" s="72" t="s">
        <v>5714</v>
      </c>
      <c r="O652" s="112">
        <v>45781</v>
      </c>
      <c r="P652" s="72" t="s">
        <v>5272</v>
      </c>
      <c r="Q652" s="72"/>
      <c r="R652" s="259"/>
      <c r="S652" s="260"/>
    </row>
    <row r="653" spans="1:19" x14ac:dyDescent="0.3">
      <c r="A653" s="72">
        <v>652</v>
      </c>
      <c r="B653" s="72" t="s">
        <v>613</v>
      </c>
      <c r="C653" s="72" t="s">
        <v>5677</v>
      </c>
      <c r="D653" s="72" t="s">
        <v>5715</v>
      </c>
      <c r="E653" s="72" t="s">
        <v>5716</v>
      </c>
      <c r="F653" s="72" t="s">
        <v>5717</v>
      </c>
      <c r="G653" s="72"/>
      <c r="H653" s="72" t="s">
        <v>130</v>
      </c>
      <c r="I653" s="72"/>
      <c r="J653" s="72"/>
      <c r="K653" s="293" t="s">
        <v>5718</v>
      </c>
      <c r="L653" s="72"/>
      <c r="M653" s="120" t="s">
        <v>5719</v>
      </c>
      <c r="N653" s="72" t="s">
        <v>5720</v>
      </c>
      <c r="O653" s="112">
        <v>45781</v>
      </c>
      <c r="P653" s="72" t="s">
        <v>5272</v>
      </c>
      <c r="Q653" s="72"/>
      <c r="R653" s="259"/>
      <c r="S653" s="260"/>
    </row>
    <row r="654" spans="1:19" x14ac:dyDescent="0.3">
      <c r="A654" s="72">
        <v>653</v>
      </c>
      <c r="B654" s="72" t="s">
        <v>613</v>
      </c>
      <c r="C654" s="72" t="s">
        <v>5677</v>
      </c>
      <c r="D654" s="72" t="s">
        <v>5721</v>
      </c>
      <c r="E654" s="72" t="s">
        <v>5722</v>
      </c>
      <c r="F654" s="72" t="s">
        <v>5723</v>
      </c>
      <c r="G654" s="72" t="s">
        <v>2861</v>
      </c>
      <c r="H654" s="72" t="s">
        <v>2433</v>
      </c>
      <c r="I654" s="72"/>
      <c r="J654" s="72"/>
      <c r="K654" s="293" t="s">
        <v>5724</v>
      </c>
      <c r="L654" s="113" t="s">
        <v>5725</v>
      </c>
      <c r="M654" s="120" t="s">
        <v>5726</v>
      </c>
      <c r="N654" s="72" t="s">
        <v>5727</v>
      </c>
      <c r="O654" s="112">
        <v>45781</v>
      </c>
      <c r="P654" s="72" t="s">
        <v>5272</v>
      </c>
      <c r="Q654" s="72"/>
      <c r="R654" s="32"/>
    </row>
    <row r="655" spans="1:19" x14ac:dyDescent="0.3">
      <c r="A655" s="72">
        <v>654</v>
      </c>
      <c r="B655" s="72" t="s">
        <v>613</v>
      </c>
      <c r="C655" s="72" t="s">
        <v>5677</v>
      </c>
      <c r="D655" s="72" t="s">
        <v>5728</v>
      </c>
      <c r="E655" s="72" t="s">
        <v>5729</v>
      </c>
      <c r="F655" s="72" t="s">
        <v>5730</v>
      </c>
      <c r="G655" s="72"/>
      <c r="H655" s="72" t="s">
        <v>2433</v>
      </c>
      <c r="I655" s="72"/>
      <c r="J655" s="72"/>
      <c r="K655" s="293" t="s">
        <v>5861</v>
      </c>
      <c r="L655" s="113" t="s">
        <v>5731</v>
      </c>
      <c r="M655" s="120" t="s">
        <v>5732</v>
      </c>
      <c r="N655" s="72" t="s">
        <v>5733</v>
      </c>
      <c r="O655" s="112">
        <v>45781</v>
      </c>
      <c r="P655" s="72" t="s">
        <v>5272</v>
      </c>
      <c r="Q655" s="72"/>
      <c r="R655" s="32"/>
    </row>
    <row r="656" spans="1:19" x14ac:dyDescent="0.3">
      <c r="A656" s="72">
        <v>657</v>
      </c>
      <c r="B656" s="72" t="s">
        <v>613</v>
      </c>
      <c r="C656" s="72" t="s">
        <v>1582</v>
      </c>
      <c r="D656" s="72" t="s">
        <v>5740</v>
      </c>
      <c r="E656" s="72" t="s">
        <v>5741</v>
      </c>
      <c r="F656" s="72" t="s">
        <v>5742</v>
      </c>
      <c r="G656" s="72"/>
      <c r="H656" s="72" t="s">
        <v>130</v>
      </c>
      <c r="I656" s="72"/>
      <c r="J656" s="72"/>
      <c r="K656" s="293" t="s">
        <v>5743</v>
      </c>
      <c r="L656" s="113" t="s">
        <v>5744</v>
      </c>
      <c r="M656" s="350" t="s">
        <v>5745</v>
      </c>
      <c r="N656" s="72" t="s">
        <v>5746</v>
      </c>
      <c r="O656" s="112">
        <v>45781</v>
      </c>
      <c r="P656" s="72" t="s">
        <v>5272</v>
      </c>
      <c r="Q656" s="72"/>
      <c r="R656" s="32"/>
    </row>
    <row r="657" spans="1:18" x14ac:dyDescent="0.3">
      <c r="A657" s="72">
        <v>658</v>
      </c>
      <c r="B657" s="72" t="s">
        <v>613</v>
      </c>
      <c r="C657" s="72" t="s">
        <v>5677</v>
      </c>
      <c r="D657" s="72" t="s">
        <v>5747</v>
      </c>
      <c r="E657" s="72" t="s">
        <v>5748</v>
      </c>
      <c r="F657" s="72" t="s">
        <v>5749</v>
      </c>
      <c r="G657" s="72" t="s">
        <v>2563</v>
      </c>
      <c r="H657" s="72" t="s">
        <v>5750</v>
      </c>
      <c r="I657" s="72"/>
      <c r="J657" s="72"/>
      <c r="K657" s="293" t="s">
        <v>5751</v>
      </c>
      <c r="L657" s="113" t="s">
        <v>5752</v>
      </c>
      <c r="M657" s="350" t="s">
        <v>5753</v>
      </c>
      <c r="N657" s="72" t="s">
        <v>5754</v>
      </c>
      <c r="O657" s="112">
        <v>45781</v>
      </c>
      <c r="P657" s="72" t="s">
        <v>5272</v>
      </c>
      <c r="Q657" s="72"/>
      <c r="R657" s="32"/>
    </row>
    <row r="658" spans="1:18" x14ac:dyDescent="0.3">
      <c r="A658" s="72">
        <v>659</v>
      </c>
      <c r="B658" s="72" t="s">
        <v>613</v>
      </c>
      <c r="C658" s="72" t="s">
        <v>1582</v>
      </c>
      <c r="D658" s="72" t="s">
        <v>5755</v>
      </c>
      <c r="E658" s="72" t="s">
        <v>5756</v>
      </c>
      <c r="F658" s="72" t="s">
        <v>5757</v>
      </c>
      <c r="G658" s="72" t="s">
        <v>2501</v>
      </c>
      <c r="H658" s="72" t="s">
        <v>5758</v>
      </c>
      <c r="I658" s="72"/>
      <c r="J658" s="72"/>
      <c r="K658" s="293" t="s">
        <v>5759</v>
      </c>
      <c r="L658" s="113" t="s">
        <v>5760</v>
      </c>
      <c r="M658" s="350" t="s">
        <v>5761</v>
      </c>
      <c r="N658" s="72" t="s">
        <v>5762</v>
      </c>
      <c r="O658" s="112">
        <v>45781</v>
      </c>
      <c r="P658" s="72" t="s">
        <v>5272</v>
      </c>
      <c r="Q658" s="72"/>
      <c r="R658" s="32"/>
    </row>
    <row r="659" spans="1:18" x14ac:dyDescent="0.3">
      <c r="A659" s="72">
        <v>660</v>
      </c>
      <c r="B659" s="72" t="s">
        <v>613</v>
      </c>
      <c r="C659" s="72" t="s">
        <v>5677</v>
      </c>
      <c r="D659" s="72" t="s">
        <v>5763</v>
      </c>
      <c r="E659" s="72" t="s">
        <v>5764</v>
      </c>
      <c r="F659" s="72" t="s">
        <v>5765</v>
      </c>
      <c r="G659" s="72" t="s">
        <v>2501</v>
      </c>
      <c r="H659" s="72" t="s">
        <v>5758</v>
      </c>
      <c r="I659" s="72"/>
      <c r="J659" s="72"/>
      <c r="K659" s="293" t="s">
        <v>5766</v>
      </c>
      <c r="L659" s="113" t="s">
        <v>5767</v>
      </c>
      <c r="M659" s="350" t="s">
        <v>5768</v>
      </c>
      <c r="N659" s="72" t="s">
        <v>5769</v>
      </c>
      <c r="O659" s="112">
        <v>45878</v>
      </c>
      <c r="P659" s="72" t="s">
        <v>5272</v>
      </c>
      <c r="Q659" s="72"/>
      <c r="R659" s="32"/>
    </row>
    <row r="660" spans="1:18" x14ac:dyDescent="0.3">
      <c r="A660" s="72">
        <v>661</v>
      </c>
      <c r="B660" s="72" t="s">
        <v>613</v>
      </c>
      <c r="C660" s="72" t="s">
        <v>5677</v>
      </c>
      <c r="D660" s="72" t="s">
        <v>5770</v>
      </c>
      <c r="E660" s="72" t="s">
        <v>5771</v>
      </c>
      <c r="F660" s="72" t="s">
        <v>5772</v>
      </c>
      <c r="G660" s="72" t="s">
        <v>5773</v>
      </c>
      <c r="H660" s="72" t="s">
        <v>1586</v>
      </c>
      <c r="I660" s="72"/>
      <c r="J660" s="72"/>
      <c r="K660" s="293" t="s">
        <v>5774</v>
      </c>
      <c r="L660" s="113" t="s">
        <v>5775</v>
      </c>
      <c r="M660" s="350" t="s">
        <v>5776</v>
      </c>
      <c r="N660" s="72" t="s">
        <v>5777</v>
      </c>
      <c r="O660" s="112">
        <v>45878</v>
      </c>
      <c r="P660" s="72" t="s">
        <v>5272</v>
      </c>
      <c r="Q660" s="72"/>
      <c r="R660" s="32"/>
    </row>
    <row r="661" spans="1:18" x14ac:dyDescent="0.3">
      <c r="A661" s="72">
        <v>662</v>
      </c>
      <c r="B661" s="72" t="s">
        <v>613</v>
      </c>
      <c r="C661" s="72" t="s">
        <v>1582</v>
      </c>
      <c r="D661" s="316" t="s">
        <v>5778</v>
      </c>
      <c r="E661" s="72" t="s">
        <v>5779</v>
      </c>
      <c r="F661" s="72" t="s">
        <v>5780</v>
      </c>
      <c r="G661" s="72" t="s">
        <v>130</v>
      </c>
      <c r="H661" s="72" t="s">
        <v>48</v>
      </c>
      <c r="I661" s="72"/>
      <c r="J661" s="72"/>
      <c r="K661" s="293" t="s">
        <v>5781</v>
      </c>
      <c r="L661" s="113" t="s">
        <v>5782</v>
      </c>
      <c r="M661" s="350" t="s">
        <v>5783</v>
      </c>
      <c r="N661" s="72" t="s">
        <v>5784</v>
      </c>
      <c r="O661" s="112">
        <v>45878</v>
      </c>
      <c r="P661" s="72" t="s">
        <v>5272</v>
      </c>
      <c r="Q661" s="72"/>
      <c r="R661" s="32"/>
    </row>
    <row r="662" spans="1:18" x14ac:dyDescent="0.3">
      <c r="A662" s="72">
        <v>663</v>
      </c>
      <c r="B662" s="72" t="s">
        <v>613</v>
      </c>
      <c r="C662" s="351" t="s">
        <v>1582</v>
      </c>
      <c r="D662" s="352" t="s">
        <v>5789</v>
      </c>
      <c r="E662" s="353" t="s">
        <v>5807</v>
      </c>
      <c r="F662" s="72" t="s">
        <v>5808</v>
      </c>
      <c r="G662" s="72" t="s">
        <v>3268</v>
      </c>
      <c r="H662" s="72" t="s">
        <v>2433</v>
      </c>
      <c r="I662" s="72"/>
      <c r="J662" s="72"/>
      <c r="K662" s="293" t="s">
        <v>5811</v>
      </c>
      <c r="L662" s="72"/>
      <c r="M662" s="350" t="s">
        <v>5809</v>
      </c>
      <c r="N662" s="72" t="s">
        <v>5810</v>
      </c>
      <c r="O662" s="112">
        <v>46109</v>
      </c>
      <c r="P662" s="72" t="s">
        <v>5272</v>
      </c>
      <c r="Q662" s="72"/>
      <c r="R662" s="32"/>
    </row>
    <row r="663" spans="1:18" x14ac:dyDescent="0.3">
      <c r="A663" s="72">
        <v>664</v>
      </c>
      <c r="B663" s="72" t="s">
        <v>613</v>
      </c>
      <c r="C663" s="351" t="s">
        <v>1582</v>
      </c>
      <c r="D663" s="352" t="s">
        <v>5812</v>
      </c>
      <c r="E663" s="353" t="s">
        <v>5813</v>
      </c>
      <c r="F663" s="72" t="s">
        <v>5814</v>
      </c>
      <c r="G663" s="72" t="s">
        <v>3052</v>
      </c>
      <c r="H663" s="72" t="s">
        <v>1586</v>
      </c>
      <c r="I663" s="72"/>
      <c r="J663" s="72"/>
      <c r="K663" s="293" t="s">
        <v>5815</v>
      </c>
      <c r="L663" s="113" t="s">
        <v>5816</v>
      </c>
      <c r="M663" s="350" t="s">
        <v>5817</v>
      </c>
      <c r="N663" s="72" t="s">
        <v>5818</v>
      </c>
      <c r="O663" s="112">
        <v>46109</v>
      </c>
      <c r="P663" s="72" t="s">
        <v>5272</v>
      </c>
      <c r="Q663" s="72"/>
      <c r="R663" s="32"/>
    </row>
    <row r="664" spans="1:18" x14ac:dyDescent="0.3">
      <c r="A664" s="72">
        <v>665</v>
      </c>
      <c r="B664" s="72" t="s">
        <v>613</v>
      </c>
      <c r="C664" s="351" t="s">
        <v>1582</v>
      </c>
      <c r="D664" s="352" t="s">
        <v>5790</v>
      </c>
      <c r="E664" s="353" t="s">
        <v>5801</v>
      </c>
      <c r="F664" s="72" t="s">
        <v>5802</v>
      </c>
      <c r="G664" s="72" t="s">
        <v>3052</v>
      </c>
      <c r="H664" s="72" t="s">
        <v>1586</v>
      </c>
      <c r="I664" s="72"/>
      <c r="J664" s="72"/>
      <c r="K664" s="293" t="s">
        <v>5803</v>
      </c>
      <c r="L664" s="113" t="s">
        <v>5804</v>
      </c>
      <c r="M664" s="350" t="s">
        <v>5805</v>
      </c>
      <c r="N664" s="72" t="s">
        <v>5806</v>
      </c>
      <c r="O664" s="112">
        <v>46109</v>
      </c>
      <c r="P664" s="72" t="s">
        <v>5272</v>
      </c>
      <c r="Q664" s="72"/>
      <c r="R664" s="32"/>
    </row>
    <row r="665" spans="1:18" x14ac:dyDescent="0.3">
      <c r="A665" s="72">
        <v>665</v>
      </c>
      <c r="B665" s="72" t="s">
        <v>613</v>
      </c>
      <c r="C665" s="351" t="s">
        <v>1582</v>
      </c>
      <c r="D665" s="352" t="s">
        <v>5791</v>
      </c>
      <c r="E665" s="353" t="s">
        <v>5819</v>
      </c>
      <c r="F665" s="72" t="s">
        <v>5820</v>
      </c>
      <c r="G665" s="72" t="s">
        <v>130</v>
      </c>
      <c r="H665" s="72" t="s">
        <v>130</v>
      </c>
      <c r="I665" s="72"/>
      <c r="J665" s="72"/>
      <c r="K665" s="293" t="s">
        <v>5821</v>
      </c>
      <c r="L665" s="113" t="s">
        <v>5822</v>
      </c>
      <c r="M665" s="350" t="s">
        <v>5823</v>
      </c>
      <c r="N665" s="72" t="s">
        <v>5824</v>
      </c>
      <c r="O665" s="112">
        <v>46109</v>
      </c>
      <c r="P665" s="72" t="s">
        <v>5272</v>
      </c>
      <c r="Q665" s="72"/>
      <c r="R665" s="32"/>
    </row>
    <row r="666" spans="1:18" x14ac:dyDescent="0.3">
      <c r="A666" s="72">
        <v>667</v>
      </c>
      <c r="B666" s="72" t="s">
        <v>613</v>
      </c>
      <c r="C666" s="351" t="s">
        <v>1582</v>
      </c>
      <c r="D666" s="352" t="s">
        <v>5788</v>
      </c>
      <c r="E666" s="353" t="s">
        <v>5825</v>
      </c>
      <c r="F666" s="72" t="s">
        <v>5826</v>
      </c>
      <c r="G666" s="72" t="s">
        <v>2409</v>
      </c>
      <c r="H666" s="72" t="s">
        <v>2409</v>
      </c>
      <c r="I666" s="72"/>
      <c r="J666" s="72"/>
      <c r="K666" s="293" t="s">
        <v>5827</v>
      </c>
      <c r="L666" s="113" t="s">
        <v>5828</v>
      </c>
      <c r="M666" s="350" t="s">
        <v>5829</v>
      </c>
      <c r="N666" s="72"/>
      <c r="O666" s="72"/>
      <c r="P666" s="72"/>
      <c r="Q666" s="72"/>
      <c r="R666" s="32"/>
    </row>
    <row r="667" spans="1:18" x14ac:dyDescent="0.3">
      <c r="A667" s="72">
        <v>667</v>
      </c>
      <c r="B667" s="106" t="s">
        <v>613</v>
      </c>
      <c r="C667" s="354" t="s">
        <v>5677</v>
      </c>
      <c r="D667" s="106" t="s">
        <v>5792</v>
      </c>
      <c r="E667" s="106"/>
      <c r="F667" s="106"/>
      <c r="G667" s="106"/>
      <c r="H667" s="106"/>
      <c r="I667" s="106"/>
      <c r="J667" s="106"/>
      <c r="K667" s="355"/>
      <c r="L667" s="106"/>
      <c r="M667" s="350"/>
      <c r="N667" s="19"/>
      <c r="O667" s="106"/>
      <c r="P667" s="106"/>
      <c r="Q667" s="106"/>
      <c r="R667" s="78"/>
    </row>
    <row r="668" spans="1:18" x14ac:dyDescent="0.3">
      <c r="A668" s="72">
        <v>668</v>
      </c>
      <c r="B668" s="106" t="s">
        <v>613</v>
      </c>
      <c r="C668" s="354" t="s">
        <v>5865</v>
      </c>
      <c r="D668" s="106" t="s">
        <v>5793</v>
      </c>
      <c r="E668" s="106" t="s">
        <v>5796</v>
      </c>
      <c r="F668" s="106" t="s">
        <v>5702</v>
      </c>
      <c r="G668" s="106" t="s">
        <v>130</v>
      </c>
      <c r="H668" s="106" t="s">
        <v>130</v>
      </c>
      <c r="I668" s="106"/>
      <c r="J668" s="106"/>
      <c r="K668" s="355" t="s">
        <v>5797</v>
      </c>
      <c r="L668" s="110" t="s">
        <v>5798</v>
      </c>
      <c r="M668" s="350" t="s">
        <v>5799</v>
      </c>
      <c r="N668" s="19" t="s">
        <v>5800</v>
      </c>
      <c r="O668" s="356">
        <v>46109</v>
      </c>
      <c r="P668" s="106" t="s">
        <v>5272</v>
      </c>
      <c r="Q668" s="106"/>
      <c r="R668" s="78"/>
    </row>
    <row r="669" spans="1:18" x14ac:dyDescent="0.3">
      <c r="A669" s="72">
        <v>669</v>
      </c>
      <c r="B669" s="106" t="s">
        <v>613</v>
      </c>
      <c r="C669" s="354" t="s">
        <v>5865</v>
      </c>
      <c r="D669" s="106" t="s">
        <v>5832</v>
      </c>
      <c r="E669" s="106" t="s">
        <v>5833</v>
      </c>
      <c r="F669" s="106" t="s">
        <v>5834</v>
      </c>
      <c r="G669" s="106" t="s">
        <v>2563</v>
      </c>
      <c r="H669" s="106" t="s">
        <v>5750</v>
      </c>
      <c r="I669" s="106"/>
      <c r="J669" s="106"/>
      <c r="K669" s="355" t="s">
        <v>5835</v>
      </c>
      <c r="L669" s="106"/>
      <c r="M669" s="350"/>
      <c r="N669" s="19" t="s">
        <v>5836</v>
      </c>
      <c r="O669" s="356">
        <v>46109</v>
      </c>
      <c r="P669" s="106" t="s">
        <v>5272</v>
      </c>
      <c r="Q669" s="106"/>
      <c r="R669" s="78"/>
    </row>
    <row r="670" spans="1:18" x14ac:dyDescent="0.3">
      <c r="A670" s="72">
        <v>670</v>
      </c>
      <c r="B670" s="106" t="s">
        <v>613</v>
      </c>
      <c r="C670" s="354" t="s">
        <v>5865</v>
      </c>
      <c r="D670" s="106" t="s">
        <v>5837</v>
      </c>
      <c r="E670" s="106" t="s">
        <v>5838</v>
      </c>
      <c r="F670" s="106" t="s">
        <v>5834</v>
      </c>
      <c r="G670" s="106" t="s">
        <v>2563</v>
      </c>
      <c r="H670" s="106" t="s">
        <v>5750</v>
      </c>
      <c r="I670" s="106"/>
      <c r="J670" s="106"/>
      <c r="K670" s="355" t="s">
        <v>5839</v>
      </c>
      <c r="L670" s="110" t="s">
        <v>5840</v>
      </c>
      <c r="M670" s="350" t="s">
        <v>5841</v>
      </c>
      <c r="N670" s="19" t="s">
        <v>5842</v>
      </c>
      <c r="O670" s="356">
        <v>46109</v>
      </c>
      <c r="P670" s="106" t="s">
        <v>5272</v>
      </c>
      <c r="Q670" s="106"/>
      <c r="R670" s="78"/>
    </row>
    <row r="671" spans="1:18" x14ac:dyDescent="0.3">
      <c r="A671" s="72">
        <v>671</v>
      </c>
      <c r="B671" s="106" t="s">
        <v>613</v>
      </c>
      <c r="C671" s="354" t="s">
        <v>5865</v>
      </c>
      <c r="D671" s="106" t="s">
        <v>5843</v>
      </c>
      <c r="E671" s="106" t="s">
        <v>5844</v>
      </c>
      <c r="F671" s="106" t="s">
        <v>5534</v>
      </c>
      <c r="G671" s="106" t="s">
        <v>2563</v>
      </c>
      <c r="H671" s="106" t="s">
        <v>5750</v>
      </c>
      <c r="I671" s="106"/>
      <c r="J671" s="106"/>
      <c r="K671" s="355" t="s">
        <v>5845</v>
      </c>
      <c r="L671" s="106"/>
      <c r="M671" s="350" t="s">
        <v>5846</v>
      </c>
      <c r="N671" s="19" t="s">
        <v>5847</v>
      </c>
      <c r="O671" s="356">
        <v>46109</v>
      </c>
      <c r="P671" s="106" t="s">
        <v>5272</v>
      </c>
      <c r="Q671" s="106"/>
      <c r="R671" s="78"/>
    </row>
    <row r="672" spans="1:18" x14ac:dyDescent="0.3">
      <c r="A672" s="72">
        <v>672</v>
      </c>
      <c r="B672" s="106" t="s">
        <v>8</v>
      </c>
      <c r="C672" s="354" t="s">
        <v>5865</v>
      </c>
      <c r="D672" s="106" t="s">
        <v>5848</v>
      </c>
      <c r="E672" s="357" t="s">
        <v>5849</v>
      </c>
      <c r="F672" s="106"/>
      <c r="G672" s="106" t="s">
        <v>2563</v>
      </c>
      <c r="H672" s="106" t="s">
        <v>5750</v>
      </c>
      <c r="I672" s="106"/>
      <c r="J672" s="106"/>
      <c r="K672" s="19" t="s">
        <v>5850</v>
      </c>
      <c r="L672" s="106"/>
      <c r="M672" s="350"/>
      <c r="N672" s="19"/>
      <c r="O672" s="106"/>
      <c r="P672" s="106" t="s">
        <v>5272</v>
      </c>
      <c r="Q672" s="106" t="s">
        <v>5851</v>
      </c>
      <c r="R672" s="78"/>
    </row>
    <row r="673" spans="1:18" x14ac:dyDescent="0.3">
      <c r="A673" s="72">
        <v>673</v>
      </c>
      <c r="B673" s="106" t="s">
        <v>8</v>
      </c>
      <c r="C673" s="354" t="s">
        <v>5865</v>
      </c>
      <c r="D673" s="106" t="s">
        <v>5852</v>
      </c>
      <c r="E673" s="358" t="s">
        <v>5854</v>
      </c>
      <c r="F673" s="359" t="s">
        <v>5853</v>
      </c>
      <c r="G673" s="106" t="s">
        <v>2409</v>
      </c>
      <c r="H673" s="106" t="s">
        <v>2409</v>
      </c>
      <c r="I673" s="106"/>
      <c r="J673" s="106"/>
      <c r="K673" s="360" t="s">
        <v>5855</v>
      </c>
      <c r="L673" s="106"/>
      <c r="M673" s="350"/>
      <c r="N673" s="19"/>
      <c r="O673" s="106"/>
      <c r="P673" s="106" t="s">
        <v>5272</v>
      </c>
      <c r="Q673" s="106" t="s">
        <v>5851</v>
      </c>
      <c r="R673" s="78"/>
    </row>
    <row r="674" spans="1:18" x14ac:dyDescent="0.3">
      <c r="A674" s="72">
        <v>674</v>
      </c>
      <c r="B674" s="106" t="s">
        <v>8</v>
      </c>
      <c r="C674" s="354" t="s">
        <v>5865</v>
      </c>
      <c r="D674" s="106" t="s">
        <v>5856</v>
      </c>
      <c r="E674" s="82" t="s">
        <v>5857</v>
      </c>
      <c r="F674" s="106"/>
      <c r="G674" s="106" t="s">
        <v>2409</v>
      </c>
      <c r="H674" s="106" t="s">
        <v>2409</v>
      </c>
      <c r="I674" s="106"/>
      <c r="J674" s="106"/>
      <c r="K674" s="82" t="s">
        <v>5858</v>
      </c>
      <c r="L674" s="106"/>
      <c r="M674" s="350"/>
      <c r="N674" s="19"/>
      <c r="O674" s="106"/>
      <c r="P674" s="106"/>
      <c r="Q674" s="106"/>
      <c r="R674" s="78"/>
    </row>
    <row r="675" spans="1:18" x14ac:dyDescent="0.3">
      <c r="A675" s="32">
        <v>675</v>
      </c>
      <c r="B675" s="78" t="s">
        <v>8</v>
      </c>
      <c r="C675" s="19" t="s">
        <v>1310</v>
      </c>
      <c r="D675" s="19" t="s">
        <v>4857</v>
      </c>
      <c r="E675" s="19" t="s">
        <v>4858</v>
      </c>
      <c r="F675" s="19" t="s">
        <v>4913</v>
      </c>
      <c r="G675" s="19" t="s">
        <v>39</v>
      </c>
      <c r="H675" s="19"/>
      <c r="K675" s="19" t="s">
        <v>4859</v>
      </c>
      <c r="L675" s="110" t="s">
        <v>4860</v>
      </c>
      <c r="M675" s="19" t="s">
        <v>4861</v>
      </c>
      <c r="N675" s="19" t="s">
        <v>4862</v>
      </c>
      <c r="O675" s="78"/>
      <c r="P675" s="78"/>
      <c r="Q675" s="78"/>
      <c r="R675" s="78"/>
    </row>
    <row r="676" spans="1:18" x14ac:dyDescent="0.3">
      <c r="A676" s="32">
        <v>676</v>
      </c>
      <c r="B676" s="78" t="s">
        <v>8</v>
      </c>
      <c r="C676" s="19" t="s">
        <v>1310</v>
      </c>
      <c r="D676" s="19" t="s">
        <v>4930</v>
      </c>
      <c r="E676" s="19" t="s">
        <v>4931</v>
      </c>
      <c r="F676" s="19" t="s">
        <v>4932</v>
      </c>
      <c r="G676" s="19"/>
      <c r="H676" s="19"/>
      <c r="I676" s="19"/>
      <c r="J676" s="110"/>
      <c r="K676" s="19" t="s">
        <v>4933</v>
      </c>
      <c r="L676" s="110" t="s">
        <v>4934</v>
      </c>
      <c r="M676" s="19" t="s">
        <v>4935</v>
      </c>
      <c r="N676" s="19" t="s">
        <v>4936</v>
      </c>
      <c r="O676" s="78"/>
      <c r="P676" s="78"/>
      <c r="Q676" s="78"/>
      <c r="R676" s="78"/>
    </row>
    <row r="677" spans="1:18" x14ac:dyDescent="0.3">
      <c r="A677" s="264">
        <v>677</v>
      </c>
      <c r="B677" s="78" t="s">
        <v>8</v>
      </c>
      <c r="C677" s="264" t="s">
        <v>5865</v>
      </c>
      <c r="D677" s="78" t="s">
        <v>5862</v>
      </c>
      <c r="E677" s="361" t="s">
        <v>3206</v>
      </c>
      <c r="F677" s="78" t="s">
        <v>3268</v>
      </c>
      <c r="G677" s="78"/>
      <c r="H677" s="78" t="s">
        <v>3268</v>
      </c>
      <c r="I677" s="78"/>
      <c r="J677" s="78"/>
      <c r="K677" s="361"/>
      <c r="L677" s="78"/>
      <c r="M677" s="258" t="s">
        <v>5863</v>
      </c>
      <c r="N677" s="2" t="s">
        <v>5864</v>
      </c>
      <c r="O677" s="78"/>
      <c r="P677" s="78"/>
      <c r="Q677" s="78"/>
      <c r="R677" s="78"/>
    </row>
    <row r="678" spans="1:18" x14ac:dyDescent="0.3">
      <c r="A678" s="264">
        <v>678</v>
      </c>
      <c r="B678" s="78" t="s">
        <v>613</v>
      </c>
      <c r="C678" s="264" t="s">
        <v>5865</v>
      </c>
      <c r="D678" s="78" t="s">
        <v>5866</v>
      </c>
      <c r="E678" s="78" t="s">
        <v>5867</v>
      </c>
      <c r="F678" s="78" t="s">
        <v>5868</v>
      </c>
      <c r="G678" s="78"/>
      <c r="H678" s="78" t="s">
        <v>2409</v>
      </c>
      <c r="I678" s="78"/>
      <c r="J678" s="78"/>
      <c r="K678" s="263" t="s">
        <v>5869</v>
      </c>
      <c r="L678" s="25" t="s">
        <v>5870</v>
      </c>
      <c r="M678" s="258" t="s">
        <v>5871</v>
      </c>
      <c r="N678" s="2" t="s">
        <v>5878</v>
      </c>
      <c r="O678" s="78"/>
      <c r="P678" s="78" t="s">
        <v>5272</v>
      </c>
      <c r="Q678" s="78"/>
      <c r="R678" s="78"/>
    </row>
    <row r="679" spans="1:18" x14ac:dyDescent="0.3">
      <c r="A679" s="264">
        <v>679</v>
      </c>
      <c r="B679" s="78" t="s">
        <v>613</v>
      </c>
      <c r="C679" s="264" t="s">
        <v>5865</v>
      </c>
      <c r="D679" s="78" t="s">
        <v>5872</v>
      </c>
      <c r="E679" s="78" t="s">
        <v>5873</v>
      </c>
      <c r="F679" s="78" t="s">
        <v>5874</v>
      </c>
      <c r="G679" s="78" t="s">
        <v>1585</v>
      </c>
      <c r="H679" s="78" t="s">
        <v>2409</v>
      </c>
      <c r="I679" s="78"/>
      <c r="J679" s="78"/>
      <c r="K679" s="263" t="s">
        <v>5875</v>
      </c>
      <c r="L679" s="25" t="s">
        <v>5876</v>
      </c>
      <c r="M679" s="258" t="s">
        <v>5877</v>
      </c>
      <c r="N679" s="2" t="s">
        <v>5879</v>
      </c>
      <c r="O679" s="78"/>
      <c r="P679" s="78" t="s">
        <v>5272</v>
      </c>
      <c r="Q679" s="78"/>
      <c r="R679" s="78"/>
    </row>
    <row r="680" spans="1:18" x14ac:dyDescent="0.3">
      <c r="A680" s="264">
        <v>680</v>
      </c>
      <c r="B680" s="78" t="s">
        <v>613</v>
      </c>
      <c r="C680" s="264" t="s">
        <v>5865</v>
      </c>
      <c r="D680" s="78" t="s">
        <v>5880</v>
      </c>
      <c r="E680" s="78" t="s">
        <v>5881</v>
      </c>
      <c r="F680" s="78" t="s">
        <v>5882</v>
      </c>
      <c r="G680" s="78" t="s">
        <v>2409</v>
      </c>
      <c r="H680" s="78" t="s">
        <v>2409</v>
      </c>
      <c r="I680" s="78"/>
      <c r="J680" s="78"/>
      <c r="K680" s="263" t="s">
        <v>5883</v>
      </c>
      <c r="L680" s="25" t="s">
        <v>5884</v>
      </c>
      <c r="M680" s="258" t="s">
        <v>5885</v>
      </c>
      <c r="N680" s="2" t="s">
        <v>5886</v>
      </c>
      <c r="O680" s="78"/>
      <c r="P680" s="78" t="s">
        <v>5272</v>
      </c>
      <c r="Q680" s="78"/>
      <c r="R680" s="78"/>
    </row>
    <row r="681" spans="1:18" x14ac:dyDescent="0.3">
      <c r="A681" s="264">
        <v>681</v>
      </c>
      <c r="B681" s="78" t="s">
        <v>613</v>
      </c>
      <c r="C681" s="264" t="s">
        <v>5865</v>
      </c>
      <c r="D681" s="78" t="s">
        <v>5887</v>
      </c>
      <c r="E681" s="78" t="s">
        <v>5888</v>
      </c>
      <c r="F681" s="78" t="s">
        <v>5889</v>
      </c>
      <c r="G681" s="78" t="s">
        <v>1585</v>
      </c>
      <c r="H681" s="78" t="s">
        <v>1585</v>
      </c>
      <c r="I681" s="78"/>
      <c r="J681" s="78"/>
      <c r="K681" s="263" t="s">
        <v>5890</v>
      </c>
      <c r="L681" s="25" t="s">
        <v>5891</v>
      </c>
      <c r="M681" s="258" t="s">
        <v>5892</v>
      </c>
      <c r="N681" s="2" t="s">
        <v>5893</v>
      </c>
      <c r="O681" s="78"/>
      <c r="P681" s="78" t="s">
        <v>5272</v>
      </c>
      <c r="Q681" s="78"/>
      <c r="R681" s="78"/>
    </row>
    <row r="682" spans="1:18" x14ac:dyDescent="0.3">
      <c r="A682" s="264">
        <v>682</v>
      </c>
      <c r="B682" s="78" t="s">
        <v>613</v>
      </c>
      <c r="C682" s="264" t="s">
        <v>5865</v>
      </c>
      <c r="D682" s="78" t="s">
        <v>5894</v>
      </c>
      <c r="E682" s="78" t="s">
        <v>5895</v>
      </c>
      <c r="F682" s="78" t="s">
        <v>5896</v>
      </c>
      <c r="G682" s="78" t="s">
        <v>1585</v>
      </c>
      <c r="H682" s="78" t="s">
        <v>1585</v>
      </c>
      <c r="I682" s="78"/>
      <c r="J682" s="78"/>
      <c r="K682" s="263" t="s">
        <v>5897</v>
      </c>
      <c r="L682" s="78"/>
      <c r="M682" s="258" t="s">
        <v>5898</v>
      </c>
      <c r="N682" s="2" t="s">
        <v>5899</v>
      </c>
      <c r="O682" s="78"/>
      <c r="P682" s="78" t="s">
        <v>5272</v>
      </c>
      <c r="Q682" s="78"/>
      <c r="R682" s="78"/>
    </row>
    <row r="683" spans="1:18" x14ac:dyDescent="0.3">
      <c r="A683" s="264">
        <v>683</v>
      </c>
      <c r="B683" s="78" t="s">
        <v>613</v>
      </c>
      <c r="C683" s="264" t="s">
        <v>5865</v>
      </c>
      <c r="D683" s="78" t="s">
        <v>5900</v>
      </c>
      <c r="E683" s="78" t="s">
        <v>5901</v>
      </c>
      <c r="F683" s="78" t="s">
        <v>5896</v>
      </c>
      <c r="G683" s="78" t="s">
        <v>1585</v>
      </c>
      <c r="H683" s="78" t="s">
        <v>1585</v>
      </c>
      <c r="I683" s="78"/>
      <c r="J683" s="78"/>
      <c r="K683" s="263" t="s">
        <v>5902</v>
      </c>
      <c r="L683" s="25" t="s">
        <v>5903</v>
      </c>
      <c r="M683" s="258" t="s">
        <v>5904</v>
      </c>
      <c r="N683" s="2" t="s">
        <v>5905</v>
      </c>
      <c r="O683" s="78"/>
      <c r="P683" s="78" t="s">
        <v>5272</v>
      </c>
      <c r="Q683" s="78"/>
      <c r="R683" s="78"/>
    </row>
    <row r="684" spans="1:18" x14ac:dyDescent="0.3">
      <c r="A684" s="264">
        <v>684</v>
      </c>
      <c r="B684" s="78" t="s">
        <v>613</v>
      </c>
      <c r="C684" s="264" t="s">
        <v>5865</v>
      </c>
      <c r="D684" s="78" t="s">
        <v>5906</v>
      </c>
      <c r="E684" s="78" t="s">
        <v>5907</v>
      </c>
      <c r="F684" s="78" t="s">
        <v>5896</v>
      </c>
      <c r="G684" s="78" t="s">
        <v>1585</v>
      </c>
      <c r="H684" s="78" t="s">
        <v>1585</v>
      </c>
      <c r="I684" s="78"/>
      <c r="J684" s="78"/>
      <c r="K684" s="263" t="s">
        <v>5908</v>
      </c>
      <c r="L684" s="78"/>
      <c r="M684" s="258" t="s">
        <v>5909</v>
      </c>
      <c r="N684" s="2" t="s">
        <v>5910</v>
      </c>
      <c r="O684" s="78"/>
      <c r="P684" s="78" t="s">
        <v>5272</v>
      </c>
      <c r="Q684" s="78"/>
      <c r="R684" s="78"/>
    </row>
    <row r="685" spans="1:18" x14ac:dyDescent="0.3">
      <c r="A685" s="264">
        <v>685</v>
      </c>
      <c r="B685" s="78" t="s">
        <v>613</v>
      </c>
      <c r="C685" s="264" t="s">
        <v>5911</v>
      </c>
      <c r="D685" s="78" t="s">
        <v>5912</v>
      </c>
      <c r="E685" s="78" t="s">
        <v>5913</v>
      </c>
      <c r="F685" s="78" t="s">
        <v>5889</v>
      </c>
      <c r="G685" s="78" t="s">
        <v>2409</v>
      </c>
      <c r="H685" s="78" t="s">
        <v>2409</v>
      </c>
      <c r="I685" s="78"/>
      <c r="J685" s="78"/>
      <c r="K685" s="263" t="s">
        <v>5914</v>
      </c>
      <c r="L685" s="25" t="s">
        <v>5915</v>
      </c>
      <c r="M685" s="258" t="s">
        <v>5916</v>
      </c>
      <c r="N685" s="2" t="s">
        <v>5917</v>
      </c>
      <c r="O685" s="78"/>
      <c r="P685" s="78" t="s">
        <v>5272</v>
      </c>
      <c r="Q685" s="78"/>
      <c r="R685" s="78"/>
    </row>
    <row r="686" spans="1:18" x14ac:dyDescent="0.3">
      <c r="A686" s="264">
        <v>686</v>
      </c>
      <c r="B686" s="78" t="s">
        <v>613</v>
      </c>
      <c r="C686" s="264" t="s">
        <v>5865</v>
      </c>
      <c r="D686" s="78" t="s">
        <v>5918</v>
      </c>
      <c r="E686" s="78" t="s">
        <v>5919</v>
      </c>
      <c r="F686" s="78" t="s">
        <v>5097</v>
      </c>
      <c r="G686" s="78" t="s">
        <v>130</v>
      </c>
      <c r="H686" s="78" t="s">
        <v>130</v>
      </c>
      <c r="I686" s="78"/>
      <c r="J686" s="78"/>
      <c r="K686" s="263" t="s">
        <v>5920</v>
      </c>
      <c r="L686" s="25" t="s">
        <v>5921</v>
      </c>
      <c r="M686" s="258" t="s">
        <v>5922</v>
      </c>
      <c r="N686" s="2" t="s">
        <v>5923</v>
      </c>
      <c r="O686" s="78"/>
      <c r="P686" s="78" t="s">
        <v>5272</v>
      </c>
      <c r="Q686" s="78"/>
      <c r="R686" s="78"/>
    </row>
    <row r="687" spans="1:18" x14ac:dyDescent="0.3">
      <c r="A687" s="264"/>
      <c r="B687" s="78"/>
      <c r="C687" s="264"/>
      <c r="D687" s="78"/>
      <c r="E687" s="78"/>
      <c r="F687" s="78"/>
      <c r="G687" s="78"/>
      <c r="H687" s="78"/>
      <c r="I687" s="78"/>
      <c r="J687" s="78"/>
      <c r="K687" s="263"/>
      <c r="L687" s="78"/>
      <c r="M687" s="258"/>
      <c r="N687" s="2"/>
      <c r="O687" s="78"/>
      <c r="P687" s="78"/>
      <c r="Q687" s="78"/>
      <c r="R687" s="78"/>
    </row>
    <row r="688" spans="1:18" x14ac:dyDescent="0.3">
      <c r="A688" s="261"/>
      <c r="B688" s="78"/>
      <c r="C688" s="264"/>
      <c r="D688" s="78"/>
      <c r="E688" s="78"/>
      <c r="F688" s="78"/>
      <c r="G688" s="78"/>
      <c r="H688" s="78"/>
      <c r="I688" s="78"/>
      <c r="J688" s="78"/>
      <c r="K688" s="263"/>
      <c r="L688" s="78"/>
      <c r="M688" s="258"/>
      <c r="N688" s="2"/>
      <c r="O688" s="78"/>
      <c r="P688" s="78"/>
      <c r="Q688" s="78"/>
      <c r="R688" s="78"/>
    </row>
    <row r="689" spans="1:18" x14ac:dyDescent="0.3">
      <c r="A689" s="261"/>
      <c r="B689" s="78"/>
      <c r="C689" s="264"/>
      <c r="D689" s="78"/>
      <c r="E689" s="78"/>
      <c r="F689" s="78"/>
      <c r="G689" s="78"/>
      <c r="H689" s="78"/>
      <c r="I689" s="78"/>
      <c r="J689" s="78"/>
      <c r="K689" s="263"/>
      <c r="L689" s="78"/>
      <c r="M689" s="258"/>
      <c r="N689" s="2"/>
      <c r="O689" s="78"/>
      <c r="P689" s="78"/>
      <c r="Q689" s="78"/>
      <c r="R689" s="78"/>
    </row>
    <row r="690" spans="1:18" x14ac:dyDescent="0.3">
      <c r="A690" s="261"/>
      <c r="B690" s="78"/>
      <c r="C690" s="262"/>
      <c r="D690" s="78"/>
      <c r="E690" s="78"/>
      <c r="F690" s="78"/>
      <c r="G690" s="78"/>
      <c r="H690" s="78"/>
      <c r="I690" s="78"/>
      <c r="J690" s="78"/>
      <c r="K690" s="263"/>
      <c r="L690" s="78"/>
      <c r="M690" s="258"/>
      <c r="N690" s="2"/>
      <c r="O690" s="78"/>
      <c r="P690" s="78"/>
      <c r="Q690" s="78"/>
      <c r="R690" s="78"/>
    </row>
    <row r="691" spans="1:18" x14ac:dyDescent="0.3">
      <c r="A691" s="261"/>
      <c r="B691" s="78"/>
      <c r="C691" s="262"/>
      <c r="D691" s="78"/>
      <c r="E691" s="78"/>
      <c r="F691" s="78"/>
      <c r="G691" s="78"/>
      <c r="H691" s="78"/>
      <c r="I691" s="78"/>
      <c r="J691" s="78"/>
      <c r="K691" s="263"/>
      <c r="L691" s="78"/>
      <c r="M691" s="258"/>
      <c r="N691" s="2"/>
      <c r="O691" s="78"/>
      <c r="P691" s="78"/>
      <c r="Q691" s="78"/>
      <c r="R691" s="78"/>
    </row>
    <row r="692" spans="1:18" x14ac:dyDescent="0.3">
      <c r="A692" s="261"/>
      <c r="B692" s="78"/>
      <c r="C692" s="262"/>
      <c r="D692" s="78"/>
      <c r="E692" s="78"/>
      <c r="F692" s="78"/>
      <c r="G692" s="78"/>
      <c r="H692" s="78"/>
      <c r="I692" s="78"/>
      <c r="J692" s="78"/>
      <c r="K692" s="263"/>
      <c r="L692" s="78"/>
      <c r="M692" s="258"/>
      <c r="N692" s="2"/>
      <c r="O692" s="78"/>
      <c r="P692" s="78"/>
      <c r="Q692" s="78"/>
      <c r="R692" s="78"/>
    </row>
    <row r="693" spans="1:18" x14ac:dyDescent="0.3">
      <c r="A693" s="261"/>
      <c r="B693" s="78"/>
      <c r="C693" s="262"/>
      <c r="D693" s="78"/>
      <c r="E693" s="78"/>
      <c r="F693" s="78"/>
      <c r="G693" s="78"/>
      <c r="H693" s="78"/>
      <c r="I693" s="78"/>
      <c r="J693" s="78"/>
      <c r="K693" s="263"/>
      <c r="L693" s="78"/>
      <c r="M693" s="258"/>
      <c r="N693" s="2"/>
      <c r="O693" s="78"/>
      <c r="P693" s="78"/>
      <c r="Q693" s="78"/>
      <c r="R693" s="78"/>
    </row>
    <row r="694" spans="1:18" x14ac:dyDescent="0.3">
      <c r="A694" s="261"/>
      <c r="B694" s="78"/>
      <c r="C694" s="262"/>
      <c r="D694" s="78"/>
      <c r="E694" s="78"/>
      <c r="F694" s="78"/>
      <c r="G694" s="78"/>
      <c r="H694" s="78"/>
      <c r="I694" s="78"/>
      <c r="J694" s="78"/>
      <c r="K694" s="263"/>
      <c r="L694" s="78"/>
      <c r="M694" s="258"/>
      <c r="N694" s="2"/>
      <c r="O694" s="78"/>
      <c r="P694" s="78"/>
      <c r="Q694" s="78"/>
      <c r="R694" s="78"/>
    </row>
  </sheetData>
  <sortState xmlns:xlrd2="http://schemas.microsoft.com/office/spreadsheetml/2017/richdata2" ref="A1:Q541">
    <sortCondition ref="A1"/>
  </sortState>
  <hyperlinks>
    <hyperlink ref="L386" r:id="rId1" xr:uid="{00000000-0004-0000-0500-000000000000}"/>
    <hyperlink ref="L389" r:id="rId2" xr:uid="{00000000-0004-0000-0500-000001000000}"/>
    <hyperlink ref="L391" r:id="rId3" xr:uid="{00000000-0004-0000-0500-000002000000}"/>
    <hyperlink ref="L392" r:id="rId4" xr:uid="{00000000-0004-0000-0500-000003000000}"/>
    <hyperlink ref="L397" r:id="rId5" xr:uid="{00000000-0004-0000-0500-000004000000}"/>
    <hyperlink ref="L399" r:id="rId6" xr:uid="{00000000-0004-0000-0500-000005000000}"/>
    <hyperlink ref="L401" r:id="rId7" xr:uid="{00000000-0004-0000-0500-000006000000}"/>
    <hyperlink ref="L407" r:id="rId8" xr:uid="{00000000-0004-0000-0500-000007000000}"/>
    <hyperlink ref="L409" r:id="rId9" xr:uid="{00000000-0004-0000-0500-000008000000}"/>
    <hyperlink ref="L410" r:id="rId10" xr:uid="{00000000-0004-0000-0500-000009000000}"/>
    <hyperlink ref="L411" r:id="rId11" xr:uid="{00000000-0004-0000-0500-00000A000000}"/>
    <hyperlink ref="L419" r:id="rId12" xr:uid="{00000000-0004-0000-0500-00000B000000}"/>
    <hyperlink ref="L420" r:id="rId13" xr:uid="{00000000-0004-0000-0500-00000C000000}"/>
    <hyperlink ref="L421" r:id="rId14" xr:uid="{00000000-0004-0000-0500-00000D000000}"/>
    <hyperlink ref="L422" r:id="rId15" xr:uid="{00000000-0004-0000-0500-00000E000000}"/>
    <hyperlink ref="L424" r:id="rId16" xr:uid="{00000000-0004-0000-0500-00000F000000}"/>
    <hyperlink ref="L431" r:id="rId17" xr:uid="{00000000-0004-0000-0500-000010000000}"/>
    <hyperlink ref="L432" r:id="rId18" xr:uid="{00000000-0004-0000-0500-000011000000}"/>
    <hyperlink ref="L430" r:id="rId19" xr:uid="{00000000-0004-0000-0500-000012000000}"/>
    <hyperlink ref="L428" r:id="rId20" xr:uid="{00000000-0004-0000-0500-000013000000}"/>
    <hyperlink ref="L429" r:id="rId21" xr:uid="{00000000-0004-0000-0500-000014000000}"/>
    <hyperlink ref="L442" r:id="rId22" xr:uid="{00000000-0004-0000-0500-000015000000}"/>
    <hyperlink ref="L426" r:id="rId23" xr:uid="{00000000-0004-0000-0500-000016000000}"/>
    <hyperlink ref="L444" r:id="rId24" xr:uid="{00000000-0004-0000-0500-000017000000}"/>
    <hyperlink ref="L446" r:id="rId25" xr:uid="{00000000-0004-0000-0500-000018000000}"/>
    <hyperlink ref="L447" r:id="rId26" xr:uid="{00000000-0004-0000-0500-000019000000}"/>
    <hyperlink ref="L448" r:id="rId27" xr:uid="{00000000-0004-0000-0500-00001A000000}"/>
    <hyperlink ref="L449" r:id="rId28" xr:uid="{00000000-0004-0000-0500-00001B000000}"/>
    <hyperlink ref="L451" r:id="rId29" xr:uid="{00000000-0004-0000-0500-00001C000000}"/>
    <hyperlink ref="L452" r:id="rId30" xr:uid="{00000000-0004-0000-0500-00001D000000}"/>
    <hyperlink ref="L453" r:id="rId31" xr:uid="{00000000-0004-0000-0500-00001E000000}"/>
    <hyperlink ref="L454" r:id="rId32" xr:uid="{00000000-0004-0000-0500-00001F000000}"/>
    <hyperlink ref="L456" r:id="rId33" xr:uid="{00000000-0004-0000-0500-000020000000}"/>
    <hyperlink ref="L473" r:id="rId34" xr:uid="{00000000-0004-0000-0500-000021000000}"/>
    <hyperlink ref="L476" r:id="rId35" xr:uid="{00000000-0004-0000-0500-000022000000}"/>
    <hyperlink ref="L478" r:id="rId36" xr:uid="{00000000-0004-0000-0500-000023000000}"/>
    <hyperlink ref="L480" r:id="rId37" xr:uid="{00000000-0004-0000-0500-000024000000}"/>
    <hyperlink ref="L479" r:id="rId38" xr:uid="{00000000-0004-0000-0500-000025000000}"/>
    <hyperlink ref="L481" r:id="rId39" xr:uid="{00000000-0004-0000-0500-000026000000}"/>
    <hyperlink ref="L27" r:id="rId40" xr:uid="{00000000-0004-0000-0500-000027000000}"/>
    <hyperlink ref="L351" r:id="rId41" xr:uid="{00000000-0004-0000-0500-000028000000}"/>
    <hyperlink ref="L241" r:id="rId42" xr:uid="{00000000-0004-0000-0500-000029000000}"/>
    <hyperlink ref="L245" r:id="rId43" xr:uid="{00000000-0004-0000-0500-00002A000000}"/>
    <hyperlink ref="L395" r:id="rId44" xr:uid="{00000000-0004-0000-0500-00002B000000}"/>
    <hyperlink ref="L423" r:id="rId45" xr:uid="{00000000-0004-0000-0500-00002C000000}"/>
    <hyperlink ref="L359" r:id="rId46" xr:uid="{00000000-0004-0000-0500-00002D000000}"/>
    <hyperlink ref="L143" r:id="rId47" xr:uid="{00000000-0004-0000-0500-00002E000000}"/>
    <hyperlink ref="L214" r:id="rId48" xr:uid="{00000000-0004-0000-0500-00002F000000}"/>
    <hyperlink ref="L257" r:id="rId49" xr:uid="{00000000-0004-0000-0500-000030000000}"/>
    <hyperlink ref="L126" r:id="rId50" xr:uid="{00000000-0004-0000-0500-000031000000}"/>
    <hyperlink ref="L475" r:id="rId51" xr:uid="{00000000-0004-0000-0500-000032000000}"/>
    <hyperlink ref="L457" r:id="rId52" xr:uid="{00000000-0004-0000-0500-000033000000}"/>
    <hyperlink ref="L393" r:id="rId53" xr:uid="{00000000-0004-0000-0500-000034000000}"/>
    <hyperlink ref="L450" r:id="rId54" xr:uid="{00000000-0004-0000-0500-000035000000}"/>
    <hyperlink ref="L458" r:id="rId55" xr:uid="{00000000-0004-0000-0500-000036000000}"/>
    <hyperlink ref="L379" r:id="rId56" xr:uid="{00000000-0004-0000-0500-000037000000}"/>
    <hyperlink ref="L228" r:id="rId57" xr:uid="{00000000-0004-0000-0500-000038000000}"/>
    <hyperlink ref="L323" r:id="rId58" xr:uid="{00000000-0004-0000-0500-000039000000}"/>
    <hyperlink ref="L261" r:id="rId59" xr:uid="{00000000-0004-0000-0500-00003A000000}"/>
    <hyperlink ref="L25" r:id="rId60" xr:uid="{00000000-0004-0000-0500-00003B000000}"/>
    <hyperlink ref="L315" r:id="rId61" xr:uid="{00000000-0004-0000-0500-00003C000000}"/>
    <hyperlink ref="L353" r:id="rId62" xr:uid="{00000000-0004-0000-0500-00003D000000}"/>
    <hyperlink ref="L402" r:id="rId63" xr:uid="{00000000-0004-0000-0500-00003E000000}"/>
    <hyperlink ref="L309" r:id="rId64" xr:uid="{00000000-0004-0000-0500-00003F000000}"/>
    <hyperlink ref="L187" r:id="rId65" xr:uid="{00000000-0004-0000-0500-000040000000}"/>
    <hyperlink ref="L24" r:id="rId66" xr:uid="{00000000-0004-0000-0500-000041000000}"/>
    <hyperlink ref="L113" r:id="rId67" xr:uid="{00000000-0004-0000-0500-000042000000}"/>
    <hyperlink ref="L272" r:id="rId68" xr:uid="{00000000-0004-0000-0500-000043000000}"/>
    <hyperlink ref="L263" r:id="rId69" xr:uid="{00000000-0004-0000-0500-000044000000}"/>
    <hyperlink ref="L349" r:id="rId70" xr:uid="{00000000-0004-0000-0500-000045000000}"/>
    <hyperlink ref="L443" r:id="rId71" xr:uid="{00000000-0004-0000-0500-000046000000}"/>
    <hyperlink ref="L42" r:id="rId72" xr:uid="{00000000-0004-0000-0500-000047000000}"/>
    <hyperlink ref="L398" r:id="rId73" xr:uid="{00000000-0004-0000-0500-000048000000}"/>
    <hyperlink ref="L270" r:id="rId74" xr:uid="{00000000-0004-0000-0500-000049000000}"/>
    <hyperlink ref="L200" r:id="rId75" xr:uid="{00000000-0004-0000-0500-00004A000000}"/>
    <hyperlink ref="L377" r:id="rId76" xr:uid="{00000000-0004-0000-0500-00004B000000}"/>
    <hyperlink ref="L123" r:id="rId77" xr:uid="{00000000-0004-0000-0500-00004C000000}"/>
    <hyperlink ref="L206" r:id="rId78" xr:uid="{00000000-0004-0000-0500-00004D000000}"/>
    <hyperlink ref="L408" r:id="rId79" xr:uid="{00000000-0004-0000-0500-00004E000000}"/>
    <hyperlink ref="L482" r:id="rId80" xr:uid="{00000000-0004-0000-0500-00004F000000}"/>
    <hyperlink ref="L114" r:id="rId81" xr:uid="{00000000-0004-0000-0500-000050000000}"/>
    <hyperlink ref="L115" r:id="rId82" xr:uid="{00000000-0004-0000-0500-000051000000}"/>
    <hyperlink ref="L122" r:id="rId83" xr:uid="{00000000-0004-0000-0500-000052000000}"/>
    <hyperlink ref="L412" r:id="rId84" xr:uid="{00000000-0004-0000-0500-000053000000}"/>
    <hyperlink ref="L483" r:id="rId85" xr:uid="{00000000-0004-0000-0500-000054000000}"/>
    <hyperlink ref="L49" r:id="rId86" xr:uid="{00000000-0004-0000-0500-000055000000}"/>
    <hyperlink ref="L484" r:id="rId87" xr:uid="{00000000-0004-0000-0500-000056000000}"/>
    <hyperlink ref="L485" r:id="rId88" xr:uid="{00000000-0004-0000-0500-000057000000}"/>
    <hyperlink ref="L488" r:id="rId89" xr:uid="{00000000-0004-0000-0500-000058000000}"/>
    <hyperlink ref="L489" r:id="rId90" xr:uid="{00000000-0004-0000-0500-000059000000}"/>
    <hyperlink ref="L490" r:id="rId91" xr:uid="{00000000-0004-0000-0500-00005A000000}"/>
    <hyperlink ref="L18" r:id="rId92" xr:uid="{00000000-0004-0000-0500-00005B000000}"/>
    <hyperlink ref="L511" r:id="rId93" xr:uid="{00000000-0004-0000-0500-00005C000000}"/>
    <hyperlink ref="L492" r:id="rId94" xr:uid="{00000000-0004-0000-0500-00005D000000}"/>
    <hyperlink ref="L508" r:id="rId95" xr:uid="{00000000-0004-0000-0500-00005E000000}"/>
    <hyperlink ref="L507" r:id="rId96" xr:uid="{00000000-0004-0000-0500-00005F000000}"/>
    <hyperlink ref="L493" r:id="rId97" xr:uid="{00000000-0004-0000-0500-000060000000}"/>
    <hyperlink ref="L491" r:id="rId98" xr:uid="{00000000-0004-0000-0500-000061000000}"/>
    <hyperlink ref="L495" r:id="rId99" xr:uid="{00000000-0004-0000-0500-000062000000}"/>
    <hyperlink ref="L496" r:id="rId100" xr:uid="{00000000-0004-0000-0500-000063000000}"/>
    <hyperlink ref="L497" r:id="rId101" xr:uid="{00000000-0004-0000-0500-000064000000}"/>
    <hyperlink ref="L498" r:id="rId102" xr:uid="{00000000-0004-0000-0500-000065000000}"/>
    <hyperlink ref="L499" r:id="rId103" xr:uid="{00000000-0004-0000-0500-000066000000}"/>
    <hyperlink ref="L501" r:id="rId104" xr:uid="{00000000-0004-0000-0500-000067000000}"/>
    <hyperlink ref="L502" r:id="rId105" xr:uid="{00000000-0004-0000-0500-000068000000}"/>
    <hyperlink ref="L504" r:id="rId106" xr:uid="{00000000-0004-0000-0500-000069000000}"/>
    <hyperlink ref="L505" r:id="rId107" xr:uid="{00000000-0004-0000-0500-00006A000000}"/>
    <hyperlink ref="L506" r:id="rId108" xr:uid="{00000000-0004-0000-0500-00006B000000}"/>
    <hyperlink ref="L513" r:id="rId109" xr:uid="{00000000-0004-0000-0500-00006C000000}"/>
    <hyperlink ref="L514" r:id="rId110" xr:uid="{00000000-0004-0000-0500-00006D000000}"/>
    <hyperlink ref="L515" r:id="rId111" xr:uid="{00000000-0004-0000-0500-00006E000000}"/>
    <hyperlink ref="L518" r:id="rId112" xr:uid="{00000000-0004-0000-0500-00006F000000}"/>
    <hyperlink ref="L519" r:id="rId113" xr:uid="{00000000-0004-0000-0500-000070000000}"/>
    <hyperlink ref="L520" r:id="rId114" xr:uid="{00000000-0004-0000-0500-000071000000}"/>
    <hyperlink ref="L521" r:id="rId115" xr:uid="{00000000-0004-0000-0500-000072000000}"/>
    <hyperlink ref="L522" r:id="rId116" xr:uid="{00000000-0004-0000-0500-000073000000}"/>
    <hyperlink ref="L523" r:id="rId117" xr:uid="{00000000-0004-0000-0500-000074000000}"/>
    <hyperlink ref="L524" r:id="rId118" xr:uid="{00000000-0004-0000-0500-000075000000}"/>
    <hyperlink ref="L525" r:id="rId119" xr:uid="{00000000-0004-0000-0500-000076000000}"/>
    <hyperlink ref="L528" r:id="rId120" xr:uid="{00000000-0004-0000-0500-000077000000}"/>
    <hyperlink ref="L526" r:id="rId121" xr:uid="{00000000-0004-0000-0500-000078000000}"/>
    <hyperlink ref="L527" r:id="rId122" xr:uid="{00000000-0004-0000-0500-000079000000}"/>
    <hyperlink ref="L530" r:id="rId123" xr:uid="{00000000-0004-0000-0500-00007A000000}"/>
    <hyperlink ref="L532" r:id="rId124" xr:uid="{00000000-0004-0000-0500-00007B000000}"/>
    <hyperlink ref="L229" r:id="rId125" xr:uid="{00000000-0004-0000-0500-00007C000000}"/>
    <hyperlink ref="L217" r:id="rId126" xr:uid="{00000000-0004-0000-0500-00007D000000}"/>
    <hyperlink ref="L542" r:id="rId127" xr:uid="{00000000-0004-0000-0500-00007E000000}"/>
    <hyperlink ref="L543" r:id="rId128" xr:uid="{00000000-0004-0000-0500-00007F000000}"/>
    <hyperlink ref="L544" r:id="rId129" xr:uid="{00000000-0004-0000-0500-000080000000}"/>
    <hyperlink ref="L545" r:id="rId130" xr:uid="{00000000-0004-0000-0500-000081000000}"/>
    <hyperlink ref="L547" r:id="rId131" xr:uid="{00000000-0004-0000-0500-000082000000}"/>
    <hyperlink ref="L548" r:id="rId132" xr:uid="{00000000-0004-0000-0500-000083000000}"/>
    <hyperlink ref="L549" r:id="rId133" xr:uid="{00000000-0004-0000-0500-000084000000}"/>
    <hyperlink ref="L550" r:id="rId134" xr:uid="{00000000-0004-0000-0500-000085000000}"/>
    <hyperlink ref="L551" r:id="rId135" xr:uid="{00000000-0004-0000-0500-000086000000}"/>
    <hyperlink ref="L552" r:id="rId136" xr:uid="{00000000-0004-0000-0500-000087000000}"/>
    <hyperlink ref="L554" r:id="rId137" xr:uid="{00000000-0004-0000-0500-000088000000}"/>
    <hyperlink ref="L555" r:id="rId138" xr:uid="{00000000-0004-0000-0500-000089000000}"/>
    <hyperlink ref="L556" r:id="rId139" xr:uid="{00000000-0004-0000-0500-00008A000000}"/>
    <hyperlink ref="L558" r:id="rId140" xr:uid="{00000000-0004-0000-0500-00008B000000}"/>
    <hyperlink ref="L559" r:id="rId141" xr:uid="{00000000-0004-0000-0500-00008C000000}"/>
    <hyperlink ref="L560" r:id="rId142" xr:uid="{00000000-0004-0000-0500-00008D000000}"/>
    <hyperlink ref="L561" r:id="rId143" xr:uid="{00000000-0004-0000-0500-00008E000000}"/>
    <hyperlink ref="L562" r:id="rId144" xr:uid="{00000000-0004-0000-0500-00008F000000}"/>
    <hyperlink ref="L563" r:id="rId145" xr:uid="{00000000-0004-0000-0500-000090000000}"/>
    <hyperlink ref="L564" r:id="rId146" xr:uid="{00000000-0004-0000-0500-000091000000}"/>
    <hyperlink ref="L566" r:id="rId147" xr:uid="{00000000-0004-0000-0500-000092000000}"/>
    <hyperlink ref="L567" r:id="rId148" xr:uid="{00000000-0004-0000-0500-000093000000}"/>
    <hyperlink ref="L570" r:id="rId149" xr:uid="{00000000-0004-0000-0500-000094000000}"/>
    <hyperlink ref="L569" r:id="rId150" xr:uid="{00000000-0004-0000-0500-000095000000}"/>
    <hyperlink ref="L571" r:id="rId151" xr:uid="{00000000-0004-0000-0500-000096000000}"/>
    <hyperlink ref="L572" r:id="rId152" xr:uid="{00000000-0004-0000-0500-000097000000}"/>
    <hyperlink ref="L573" r:id="rId153" xr:uid="{00000000-0004-0000-0500-000098000000}"/>
    <hyperlink ref="L574" r:id="rId154" xr:uid="{00000000-0004-0000-0500-000099000000}"/>
    <hyperlink ref="L575" r:id="rId155" xr:uid="{00000000-0004-0000-0500-00009A000000}"/>
    <hyperlink ref="L577" r:id="rId156" xr:uid="{00000000-0004-0000-0500-00009B000000}"/>
    <hyperlink ref="L578" r:id="rId157" xr:uid="{00000000-0004-0000-0500-00009C000000}"/>
    <hyperlink ref="L579" r:id="rId158" xr:uid="{00000000-0004-0000-0500-00009D000000}"/>
    <hyperlink ref="L581" r:id="rId159" xr:uid="{00000000-0004-0000-0500-00009E000000}"/>
    <hyperlink ref="L582" r:id="rId160" xr:uid="{00000000-0004-0000-0500-00009F000000}"/>
    <hyperlink ref="L583" r:id="rId161" xr:uid="{00000000-0004-0000-0500-0000A0000000}"/>
    <hyperlink ref="L584" r:id="rId162" xr:uid="{00000000-0004-0000-0500-0000A1000000}"/>
    <hyperlink ref="L585" r:id="rId163" xr:uid="{00000000-0004-0000-0500-0000A2000000}"/>
    <hyperlink ref="L586" r:id="rId164" xr:uid="{00000000-0004-0000-0500-0000A3000000}"/>
    <hyperlink ref="L587" r:id="rId165" xr:uid="{00000000-0004-0000-0500-0000A4000000}"/>
    <hyperlink ref="L588" r:id="rId166" xr:uid="{00000000-0004-0000-0500-0000A5000000}"/>
    <hyperlink ref="L111" r:id="rId167" xr:uid="{00000000-0004-0000-0500-0000A6000000}"/>
    <hyperlink ref="L154" r:id="rId168" xr:uid="{00000000-0004-0000-0500-0000A7000000}"/>
    <hyperlink ref="L591" r:id="rId169" xr:uid="{00000000-0004-0000-0500-0000A8000000}"/>
    <hyperlink ref="L592" r:id="rId170" xr:uid="{00000000-0004-0000-0500-0000A9000000}"/>
    <hyperlink ref="L593" r:id="rId171" xr:uid="{00000000-0004-0000-0500-0000AA000000}"/>
    <hyperlink ref="L594" r:id="rId172" xr:uid="{00000000-0004-0000-0500-0000AB000000}"/>
    <hyperlink ref="L595" r:id="rId173" xr:uid="{00000000-0004-0000-0500-0000AC000000}"/>
    <hyperlink ref="L596" r:id="rId174" xr:uid="{00000000-0004-0000-0500-0000AD000000}"/>
    <hyperlink ref="L597" r:id="rId175" xr:uid="{00000000-0004-0000-0500-0000AE000000}"/>
    <hyperlink ref="L599" r:id="rId176" xr:uid="{00000000-0004-0000-0500-0000AF000000}"/>
    <hyperlink ref="L602" r:id="rId177" xr:uid="{00000000-0004-0000-0500-0000B0000000}"/>
    <hyperlink ref="L603" r:id="rId178" xr:uid="{00000000-0004-0000-0500-0000B1000000}"/>
    <hyperlink ref="L601" r:id="rId179" xr:uid="{00000000-0004-0000-0500-0000B2000000}"/>
    <hyperlink ref="L600" r:id="rId180" xr:uid="{00000000-0004-0000-0500-0000B3000000}"/>
    <hyperlink ref="L606" r:id="rId181" xr:uid="{00000000-0004-0000-0500-0000B4000000}"/>
    <hyperlink ref="L607" r:id="rId182" xr:uid="{00000000-0004-0000-0500-0000B5000000}"/>
    <hyperlink ref="L608" r:id="rId183" xr:uid="{00000000-0004-0000-0500-0000B6000000}"/>
    <hyperlink ref="L610" r:id="rId184" xr:uid="{00000000-0004-0000-0500-0000B7000000}"/>
    <hyperlink ref="L611" r:id="rId185" xr:uid="{00000000-0004-0000-0500-0000B8000000}"/>
    <hyperlink ref="L612" r:id="rId186" xr:uid="{00000000-0004-0000-0500-0000B9000000}"/>
    <hyperlink ref="L613" r:id="rId187" xr:uid="{00000000-0004-0000-0500-0000BA000000}"/>
    <hyperlink ref="L614" r:id="rId188" xr:uid="{00000000-0004-0000-0500-0000BB000000}"/>
    <hyperlink ref="L615" r:id="rId189" xr:uid="{00000000-0004-0000-0500-0000BC000000}"/>
    <hyperlink ref="L616" r:id="rId190" xr:uid="{00000000-0004-0000-0500-0000BD000000}"/>
    <hyperlink ref="L617" r:id="rId191" xr:uid="{00000000-0004-0000-0500-0000BE000000}"/>
    <hyperlink ref="L618" r:id="rId192" xr:uid="{00000000-0004-0000-0500-0000BF000000}"/>
    <hyperlink ref="L619" r:id="rId193" xr:uid="{00000000-0004-0000-0500-0000C0000000}"/>
    <hyperlink ref="L621" r:id="rId194" xr:uid="{00000000-0004-0000-0500-0000C1000000}"/>
    <hyperlink ref="L622" r:id="rId195" xr:uid="{00000000-0004-0000-0500-0000C2000000}"/>
    <hyperlink ref="L623" r:id="rId196" xr:uid="{00000000-0004-0000-0500-0000C3000000}"/>
    <hyperlink ref="L624" r:id="rId197" xr:uid="{00000000-0004-0000-0500-0000C4000000}"/>
    <hyperlink ref="L625" r:id="rId198" xr:uid="{00000000-0004-0000-0500-0000C5000000}"/>
    <hyperlink ref="L626" r:id="rId199" xr:uid="{00000000-0004-0000-0500-0000C6000000}"/>
    <hyperlink ref="L628" r:id="rId200" xr:uid="{00000000-0004-0000-0500-0000C7000000}"/>
    <hyperlink ref="L629" r:id="rId201" xr:uid="{00000000-0004-0000-0500-0000C8000000}"/>
    <hyperlink ref="L630" r:id="rId202" xr:uid="{00000000-0004-0000-0500-0000C9000000}"/>
    <hyperlink ref="L631" r:id="rId203" xr:uid="{00000000-0004-0000-0500-0000CA000000}"/>
    <hyperlink ref="L632" r:id="rId204" xr:uid="{00000000-0004-0000-0500-0000CB000000}"/>
    <hyperlink ref="L634" r:id="rId205" xr:uid="{00000000-0004-0000-0500-0000CC000000}"/>
    <hyperlink ref="L635" r:id="rId206" xr:uid="{00000000-0004-0000-0500-0000CD000000}"/>
    <hyperlink ref="L636" r:id="rId207" xr:uid="{00000000-0004-0000-0500-0000CE000000}"/>
    <hyperlink ref="L637" r:id="rId208" xr:uid="{00000000-0004-0000-0500-0000CF000000}"/>
    <hyperlink ref="L638" r:id="rId209" xr:uid="{00000000-0004-0000-0500-0000D0000000}"/>
    <hyperlink ref="L639" r:id="rId210" xr:uid="{00000000-0004-0000-0500-0000D1000000}"/>
    <hyperlink ref="L640" r:id="rId211" xr:uid="{00000000-0004-0000-0500-0000D2000000}"/>
    <hyperlink ref="L642" r:id="rId212" xr:uid="{00000000-0004-0000-0500-0000D3000000}"/>
    <hyperlink ref="L643" r:id="rId213" xr:uid="{00000000-0004-0000-0500-0000D4000000}"/>
    <hyperlink ref="L644" r:id="rId214" xr:uid="{00000000-0004-0000-0500-0000D5000000}"/>
    <hyperlink ref="L645" r:id="rId215" xr:uid="{00000000-0004-0000-0500-0000D6000000}"/>
    <hyperlink ref="L646" r:id="rId216" xr:uid="{00000000-0004-0000-0500-0000D7000000}"/>
    <hyperlink ref="L648" r:id="rId217" xr:uid="{00000000-0004-0000-0500-0000D8000000}"/>
    <hyperlink ref="L633" r:id="rId218" xr:uid="{00000000-0004-0000-0500-0000D9000000}"/>
    <hyperlink ref="L649" r:id="rId219" xr:uid="{00000000-0004-0000-0500-0000DA000000}"/>
    <hyperlink ref="L650" r:id="rId220" xr:uid="{00000000-0004-0000-0500-0000DB000000}"/>
    <hyperlink ref="L651" r:id="rId221" xr:uid="{00000000-0004-0000-0500-0000DC000000}"/>
    <hyperlink ref="L652" r:id="rId222" xr:uid="{00000000-0004-0000-0500-0000DD000000}"/>
    <hyperlink ref="L654" r:id="rId223" xr:uid="{00000000-0004-0000-0500-0000DE000000}"/>
    <hyperlink ref="L655" r:id="rId224" xr:uid="{00000000-0004-0000-0500-0000DF000000}"/>
    <hyperlink ref="L656" r:id="rId225" xr:uid="{00000000-0004-0000-0500-0000E0000000}"/>
    <hyperlink ref="L657" r:id="rId226" xr:uid="{00000000-0004-0000-0500-0000E1000000}"/>
    <hyperlink ref="L658" r:id="rId227" xr:uid="{00000000-0004-0000-0500-0000E2000000}"/>
    <hyperlink ref="L659" r:id="rId228" xr:uid="{00000000-0004-0000-0500-0000E3000000}"/>
    <hyperlink ref="L660" r:id="rId229" xr:uid="{00000000-0004-0000-0500-0000E4000000}"/>
    <hyperlink ref="L661" r:id="rId230" xr:uid="{00000000-0004-0000-0500-0000E5000000}"/>
    <hyperlink ref="L668" r:id="rId231" xr:uid="{00000000-0004-0000-0500-0000E6000000}"/>
    <hyperlink ref="L664" r:id="rId232" xr:uid="{00000000-0004-0000-0500-0000E7000000}"/>
    <hyperlink ref="L663" r:id="rId233" xr:uid="{00000000-0004-0000-0500-0000E8000000}"/>
    <hyperlink ref="L665" r:id="rId234" xr:uid="{00000000-0004-0000-0500-0000E9000000}"/>
    <hyperlink ref="L666" r:id="rId235" xr:uid="{00000000-0004-0000-0500-0000EA000000}"/>
    <hyperlink ref="L670" r:id="rId236" xr:uid="{00000000-0004-0000-0500-0000EB000000}"/>
    <hyperlink ref="L675" r:id="rId237" xr:uid="{00000000-0004-0000-0500-0000EC000000}"/>
    <hyperlink ref="L676" r:id="rId238" xr:uid="{00000000-0004-0000-0500-0000ED000000}"/>
    <hyperlink ref="L678" r:id="rId239" xr:uid="{00000000-0004-0000-0500-0000EE000000}"/>
    <hyperlink ref="L679" r:id="rId240" xr:uid="{00000000-0004-0000-0500-0000EF000000}"/>
    <hyperlink ref="L680" r:id="rId241" xr:uid="{00000000-0004-0000-0500-0000F0000000}"/>
    <hyperlink ref="L681" r:id="rId242" xr:uid="{00000000-0004-0000-0500-0000F1000000}"/>
    <hyperlink ref="L683" r:id="rId243" xr:uid="{00000000-0004-0000-0500-0000F2000000}"/>
    <hyperlink ref="L685" r:id="rId244" xr:uid="{00000000-0004-0000-0500-0000F3000000}"/>
    <hyperlink ref="L686" r:id="rId245" xr:uid="{00000000-0004-0000-0500-0000F4000000}"/>
  </hyperlinks>
  <pageMargins left="0.7" right="0.7" top="0.75" bottom="0.75" header="0.3" footer="0.3"/>
  <pageSetup orientation="portrait" r:id="rId24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77"/>
  <sheetViews>
    <sheetView topLeftCell="A65" workbookViewId="0">
      <selection activeCell="C91" sqref="C91"/>
    </sheetView>
  </sheetViews>
  <sheetFormatPr defaultRowHeight="15" x14ac:dyDescent="0.25"/>
  <cols>
    <col min="1" max="1" width="5.5703125" bestFit="1" customWidth="1"/>
    <col min="2" max="2" width="31.42578125" style="30" bestFit="1" customWidth="1"/>
    <col min="3" max="3" width="18.85546875" style="61" customWidth="1"/>
    <col min="4" max="4" width="11.28515625" bestFit="1" customWidth="1"/>
    <col min="5" max="5" width="9.5703125" bestFit="1" customWidth="1"/>
  </cols>
  <sheetData>
    <row r="1" spans="1:5" ht="21.75" thickBot="1" x14ac:dyDescent="0.4">
      <c r="A1" s="362" t="s">
        <v>4311</v>
      </c>
      <c r="B1" s="363"/>
      <c r="C1" s="363"/>
      <c r="D1" s="363"/>
      <c r="E1" s="364"/>
    </row>
    <row r="2" spans="1:5" ht="16.5" thickBot="1" x14ac:dyDescent="0.3">
      <c r="A2" s="128" t="s">
        <v>4307</v>
      </c>
      <c r="B2" s="129" t="s">
        <v>0</v>
      </c>
      <c r="C2" s="128" t="s">
        <v>4308</v>
      </c>
      <c r="D2" s="128" t="s">
        <v>4309</v>
      </c>
      <c r="E2" s="128" t="s">
        <v>4075</v>
      </c>
    </row>
    <row r="3" spans="1:5" ht="15.75" x14ac:dyDescent="0.25">
      <c r="A3" s="29">
        <v>1</v>
      </c>
      <c r="B3" s="232" t="s">
        <v>1714</v>
      </c>
      <c r="C3" s="127" t="s">
        <v>8</v>
      </c>
      <c r="D3" s="29" t="s">
        <v>39</v>
      </c>
      <c r="E3" s="29">
        <v>10000</v>
      </c>
    </row>
    <row r="4" spans="1:5" ht="15.75" x14ac:dyDescent="0.25">
      <c r="A4" s="2">
        <v>2</v>
      </c>
      <c r="B4" s="116" t="s">
        <v>5151</v>
      </c>
      <c r="C4" s="100" t="s">
        <v>8</v>
      </c>
      <c r="D4" s="2" t="s">
        <v>39</v>
      </c>
      <c r="E4" s="29">
        <v>10000</v>
      </c>
    </row>
    <row r="5" spans="1:5" ht="15.75" x14ac:dyDescent="0.25">
      <c r="A5" s="2">
        <v>3</v>
      </c>
      <c r="B5" s="116" t="s">
        <v>5158</v>
      </c>
      <c r="C5" s="100" t="s">
        <v>8</v>
      </c>
      <c r="D5" s="2" t="s">
        <v>39</v>
      </c>
      <c r="E5" s="29">
        <v>10000</v>
      </c>
    </row>
    <row r="6" spans="1:5" ht="15.75" x14ac:dyDescent="0.25">
      <c r="A6" s="29">
        <v>4</v>
      </c>
      <c r="B6" s="116" t="s">
        <v>5165</v>
      </c>
      <c r="C6" s="100" t="s">
        <v>8</v>
      </c>
      <c r="D6" s="2" t="s">
        <v>39</v>
      </c>
      <c r="E6" s="29">
        <v>10000</v>
      </c>
    </row>
    <row r="7" spans="1:5" ht="15.75" x14ac:dyDescent="0.25">
      <c r="A7" s="2">
        <v>5</v>
      </c>
      <c r="B7" s="116" t="s">
        <v>5171</v>
      </c>
      <c r="C7" s="100" t="s">
        <v>8</v>
      </c>
      <c r="D7" s="2" t="s">
        <v>39</v>
      </c>
      <c r="E7" s="29">
        <v>10000</v>
      </c>
    </row>
    <row r="8" spans="1:5" ht="15.75" x14ac:dyDescent="0.25">
      <c r="A8" s="2">
        <v>6</v>
      </c>
      <c r="B8" s="116" t="s">
        <v>5177</v>
      </c>
      <c r="C8" s="100" t="s">
        <v>8</v>
      </c>
      <c r="D8" s="2" t="s">
        <v>39</v>
      </c>
      <c r="E8" s="29">
        <v>10000</v>
      </c>
    </row>
    <row r="9" spans="1:5" ht="15.75" x14ac:dyDescent="0.25">
      <c r="A9" s="29">
        <v>7</v>
      </c>
      <c r="B9" s="116" t="s">
        <v>5184</v>
      </c>
      <c r="C9" s="100" t="s">
        <v>8</v>
      </c>
      <c r="D9" s="2" t="s">
        <v>39</v>
      </c>
      <c r="E9" s="29">
        <v>10000</v>
      </c>
    </row>
    <row r="10" spans="1:5" ht="15.75" x14ac:dyDescent="0.25">
      <c r="A10" s="2">
        <v>8</v>
      </c>
      <c r="B10" s="116" t="s">
        <v>5195</v>
      </c>
      <c r="C10" s="100" t="s">
        <v>8</v>
      </c>
      <c r="D10" s="2" t="s">
        <v>39</v>
      </c>
      <c r="E10" s="29">
        <v>10000</v>
      </c>
    </row>
    <row r="11" spans="1:5" ht="15.75" x14ac:dyDescent="0.25">
      <c r="A11" s="2">
        <v>9</v>
      </c>
      <c r="B11" s="116" t="s">
        <v>5196</v>
      </c>
      <c r="C11" s="100" t="s">
        <v>8</v>
      </c>
      <c r="D11" s="2" t="s">
        <v>39</v>
      </c>
      <c r="E11" s="29">
        <v>10000</v>
      </c>
    </row>
    <row r="12" spans="1:5" ht="15.75" x14ac:dyDescent="0.25">
      <c r="A12" s="29">
        <v>10</v>
      </c>
      <c r="B12" s="116" t="s">
        <v>5202</v>
      </c>
      <c r="C12" s="100" t="s">
        <v>8</v>
      </c>
      <c r="D12" s="2" t="s">
        <v>39</v>
      </c>
      <c r="E12" s="29">
        <v>10000</v>
      </c>
    </row>
    <row r="13" spans="1:5" ht="15.75" x14ac:dyDescent="0.25">
      <c r="A13" s="2">
        <v>11</v>
      </c>
      <c r="B13" s="116" t="s">
        <v>5207</v>
      </c>
      <c r="C13" s="100" t="s">
        <v>8</v>
      </c>
      <c r="D13" s="2" t="s">
        <v>39</v>
      </c>
      <c r="E13" s="29">
        <v>10000</v>
      </c>
    </row>
    <row r="14" spans="1:5" ht="15.75" x14ac:dyDescent="0.25">
      <c r="A14" s="2">
        <v>12</v>
      </c>
      <c r="B14" s="116" t="s">
        <v>5258</v>
      </c>
      <c r="C14" s="100" t="s">
        <v>8</v>
      </c>
      <c r="D14" s="2" t="s">
        <v>39</v>
      </c>
      <c r="E14" s="29">
        <v>10000</v>
      </c>
    </row>
    <row r="15" spans="1:5" ht="15.75" x14ac:dyDescent="0.25">
      <c r="A15" s="29">
        <v>13</v>
      </c>
      <c r="B15" s="116" t="s">
        <v>5226</v>
      </c>
      <c r="C15" s="100" t="s">
        <v>8</v>
      </c>
      <c r="D15" s="2" t="s">
        <v>39</v>
      </c>
      <c r="E15" s="29">
        <v>10000</v>
      </c>
    </row>
    <row r="16" spans="1:5" x14ac:dyDescent="0.25">
      <c r="A16" s="2">
        <v>14</v>
      </c>
      <c r="B16" s="19" t="s">
        <v>4743</v>
      </c>
      <c r="C16" s="100" t="s">
        <v>8</v>
      </c>
      <c r="D16" s="2" t="s">
        <v>39</v>
      </c>
      <c r="E16" s="29">
        <v>10000</v>
      </c>
    </row>
    <row r="17" spans="1:5" x14ac:dyDescent="0.25">
      <c r="A17" s="2">
        <v>15</v>
      </c>
      <c r="B17" s="19" t="s">
        <v>4784</v>
      </c>
      <c r="C17" s="100" t="s">
        <v>8</v>
      </c>
      <c r="D17" s="2" t="s">
        <v>39</v>
      </c>
      <c r="E17" s="29">
        <v>10000</v>
      </c>
    </row>
    <row r="18" spans="1:5" x14ac:dyDescent="0.25">
      <c r="A18" s="29">
        <v>16</v>
      </c>
      <c r="B18" s="19" t="s">
        <v>4715</v>
      </c>
      <c r="C18" s="100" t="s">
        <v>8</v>
      </c>
      <c r="D18" s="2" t="s">
        <v>39</v>
      </c>
      <c r="E18" s="29">
        <v>10000</v>
      </c>
    </row>
    <row r="19" spans="1:5" ht="15.75" x14ac:dyDescent="0.25">
      <c r="A19" s="2">
        <v>17</v>
      </c>
      <c r="B19" s="116" t="s">
        <v>5232</v>
      </c>
      <c r="C19" s="100" t="s">
        <v>8</v>
      </c>
      <c r="D19" s="2" t="s">
        <v>39</v>
      </c>
      <c r="E19" s="29">
        <v>10000</v>
      </c>
    </row>
    <row r="20" spans="1:5" x14ac:dyDescent="0.25">
      <c r="A20" s="2">
        <v>18</v>
      </c>
      <c r="B20" s="3" t="s">
        <v>1807</v>
      </c>
      <c r="C20" s="100" t="s">
        <v>8</v>
      </c>
      <c r="D20" s="2" t="s">
        <v>39</v>
      </c>
      <c r="E20" s="2">
        <v>7000</v>
      </c>
    </row>
    <row r="21" spans="1:5" x14ac:dyDescent="0.25">
      <c r="A21" s="29">
        <v>19</v>
      </c>
      <c r="B21" s="2"/>
      <c r="C21" s="100" t="s">
        <v>8</v>
      </c>
      <c r="D21" s="2" t="s">
        <v>39</v>
      </c>
      <c r="E21" s="2"/>
    </row>
    <row r="22" spans="1:5" x14ac:dyDescent="0.25">
      <c r="A22" s="2">
        <v>20</v>
      </c>
      <c r="B22" s="2"/>
      <c r="C22" s="100" t="s">
        <v>8</v>
      </c>
      <c r="D22" s="2" t="s">
        <v>39</v>
      </c>
      <c r="E22" s="2"/>
    </row>
    <row r="23" spans="1:5" x14ac:dyDescent="0.25">
      <c r="A23" s="2">
        <v>21</v>
      </c>
      <c r="B23" s="2"/>
      <c r="C23" s="100" t="s">
        <v>8</v>
      </c>
      <c r="D23" s="2" t="s">
        <v>39</v>
      </c>
      <c r="E23" s="2"/>
    </row>
    <row r="24" spans="1:5" x14ac:dyDescent="0.25">
      <c r="A24" s="29">
        <v>22</v>
      </c>
      <c r="B24" s="114"/>
      <c r="C24" s="100" t="s">
        <v>8</v>
      </c>
      <c r="D24" s="2" t="s">
        <v>39</v>
      </c>
      <c r="E24" s="2"/>
    </row>
    <row r="25" spans="1:5" x14ac:dyDescent="0.25">
      <c r="A25" s="2">
        <v>23</v>
      </c>
      <c r="B25" s="2"/>
      <c r="C25" s="100" t="s">
        <v>8</v>
      </c>
      <c r="D25" s="2" t="s">
        <v>39</v>
      </c>
      <c r="E25" s="2"/>
    </row>
    <row r="26" spans="1:5" x14ac:dyDescent="0.25">
      <c r="A26" s="2">
        <v>24</v>
      </c>
      <c r="B26" s="2"/>
      <c r="C26" s="100" t="s">
        <v>8</v>
      </c>
      <c r="D26" s="2" t="s">
        <v>39</v>
      </c>
      <c r="E26" s="2"/>
    </row>
    <row r="27" spans="1:5" x14ac:dyDescent="0.25">
      <c r="A27" s="29">
        <v>25</v>
      </c>
      <c r="B27" s="2"/>
      <c r="C27" s="100" t="s">
        <v>8</v>
      </c>
      <c r="D27" s="2" t="s">
        <v>39</v>
      </c>
      <c r="E27" s="2"/>
    </row>
    <row r="28" spans="1:5" x14ac:dyDescent="0.25">
      <c r="A28" s="2">
        <v>26</v>
      </c>
      <c r="B28" s="2"/>
      <c r="C28" s="100" t="s">
        <v>8</v>
      </c>
      <c r="D28" s="2" t="s">
        <v>39</v>
      </c>
      <c r="E28" s="2"/>
    </row>
    <row r="29" spans="1:5" x14ac:dyDescent="0.25">
      <c r="A29" s="2">
        <v>27</v>
      </c>
      <c r="B29" s="2"/>
      <c r="C29" s="100" t="s">
        <v>8</v>
      </c>
      <c r="D29" s="2" t="s">
        <v>39</v>
      </c>
      <c r="E29" s="2"/>
    </row>
    <row r="30" spans="1:5" x14ac:dyDescent="0.25">
      <c r="A30" s="29">
        <v>28</v>
      </c>
      <c r="B30" s="2"/>
      <c r="C30" s="100" t="s">
        <v>8</v>
      </c>
      <c r="D30" s="2" t="s">
        <v>39</v>
      </c>
      <c r="E30" s="2"/>
    </row>
    <row r="31" spans="1:5" x14ac:dyDescent="0.25">
      <c r="A31" s="2"/>
      <c r="B31" s="32"/>
      <c r="C31" s="100"/>
      <c r="D31" s="2"/>
      <c r="E31" s="2"/>
    </row>
    <row r="32" spans="1:5" ht="15.75" x14ac:dyDescent="0.25">
      <c r="A32" s="2">
        <v>1</v>
      </c>
      <c r="B32" s="231" t="s">
        <v>5238</v>
      </c>
      <c r="C32" s="100" t="s">
        <v>823</v>
      </c>
      <c r="D32" s="2" t="s">
        <v>39</v>
      </c>
      <c r="E32" s="2">
        <v>2000</v>
      </c>
    </row>
    <row r="33" spans="1:5" x14ac:dyDescent="0.25">
      <c r="A33" s="2">
        <v>2</v>
      </c>
      <c r="B33" s="81" t="s">
        <v>5245</v>
      </c>
      <c r="C33" s="100" t="s">
        <v>823</v>
      </c>
      <c r="D33" s="2" t="s">
        <v>39</v>
      </c>
      <c r="E33" s="2">
        <v>2000</v>
      </c>
    </row>
    <row r="34" spans="1:5" ht="15.75" thickBot="1" x14ac:dyDescent="0.3">
      <c r="A34" s="2">
        <v>3</v>
      </c>
      <c r="B34" s="81" t="s">
        <v>5252</v>
      </c>
      <c r="C34" s="131" t="s">
        <v>823</v>
      </c>
      <c r="D34" s="55" t="s">
        <v>39</v>
      </c>
      <c r="E34" s="2">
        <v>2000</v>
      </c>
    </row>
    <row r="35" spans="1:5" ht="15.75" thickBot="1" x14ac:dyDescent="0.3">
      <c r="A35" s="2"/>
      <c r="B35" s="130"/>
      <c r="C35" s="373" t="s">
        <v>4082</v>
      </c>
      <c r="D35" s="374"/>
      <c r="E35" s="132">
        <f>SUM(E3:E34)</f>
        <v>183000</v>
      </c>
    </row>
    <row r="36" spans="1:5" x14ac:dyDescent="0.25">
      <c r="A36" s="2"/>
      <c r="B36" s="32"/>
      <c r="C36" s="127"/>
      <c r="D36" s="29"/>
      <c r="E36" s="29"/>
    </row>
    <row r="37" spans="1:5" x14ac:dyDescent="0.25">
      <c r="A37" s="2">
        <v>1</v>
      </c>
      <c r="B37" s="2"/>
      <c r="C37" s="100" t="s">
        <v>823</v>
      </c>
      <c r="D37" s="2" t="s">
        <v>1585</v>
      </c>
      <c r="E37" s="2"/>
    </row>
    <row r="38" spans="1:5" x14ac:dyDescent="0.25">
      <c r="A38" s="2">
        <v>2</v>
      </c>
      <c r="B38" s="2"/>
      <c r="C38" s="100" t="s">
        <v>823</v>
      </c>
      <c r="D38" s="2" t="s">
        <v>2563</v>
      </c>
      <c r="E38" s="2"/>
    </row>
    <row r="39" spans="1:5" x14ac:dyDescent="0.25">
      <c r="A39" s="2">
        <v>3</v>
      </c>
      <c r="B39" s="2"/>
      <c r="C39" s="100" t="s">
        <v>823</v>
      </c>
      <c r="D39" s="2" t="s">
        <v>2563</v>
      </c>
      <c r="E39" s="2"/>
    </row>
    <row r="40" spans="1:5" x14ac:dyDescent="0.25">
      <c r="A40" s="2">
        <v>4</v>
      </c>
      <c r="B40" s="2"/>
      <c r="C40" s="100" t="s">
        <v>823</v>
      </c>
      <c r="D40" s="2" t="s">
        <v>2563</v>
      </c>
      <c r="E40" s="2"/>
    </row>
    <row r="41" spans="1:5" x14ac:dyDescent="0.25">
      <c r="A41" s="2">
        <v>5</v>
      </c>
      <c r="B41" s="2"/>
      <c r="C41" s="100" t="s">
        <v>823</v>
      </c>
      <c r="D41" s="2" t="s">
        <v>2563</v>
      </c>
      <c r="E41" s="2"/>
    </row>
    <row r="42" spans="1:5" x14ac:dyDescent="0.25">
      <c r="A42" s="2">
        <v>6</v>
      </c>
      <c r="B42" s="2"/>
      <c r="C42" s="100" t="s">
        <v>823</v>
      </c>
      <c r="D42" s="2" t="s">
        <v>2563</v>
      </c>
      <c r="E42" s="2"/>
    </row>
    <row r="43" spans="1:5" x14ac:dyDescent="0.25">
      <c r="A43" s="2">
        <v>7</v>
      </c>
      <c r="B43" s="2"/>
      <c r="C43" s="100" t="s">
        <v>823</v>
      </c>
      <c r="D43" s="2" t="s">
        <v>2563</v>
      </c>
      <c r="E43" s="2"/>
    </row>
    <row r="44" spans="1:5" x14ac:dyDescent="0.25">
      <c r="A44" s="2">
        <v>8</v>
      </c>
      <c r="B44" s="2"/>
      <c r="C44" s="100" t="s">
        <v>823</v>
      </c>
      <c r="D44" s="2" t="s">
        <v>2563</v>
      </c>
      <c r="E44" s="2"/>
    </row>
    <row r="45" spans="1:5" x14ac:dyDescent="0.25">
      <c r="A45" s="2">
        <v>9</v>
      </c>
      <c r="B45" s="2"/>
      <c r="C45" s="100" t="s">
        <v>823</v>
      </c>
      <c r="D45" s="2" t="s">
        <v>2563</v>
      </c>
      <c r="E45" s="2"/>
    </row>
    <row r="46" spans="1:5" x14ac:dyDescent="0.25">
      <c r="A46" s="2">
        <v>10</v>
      </c>
      <c r="B46" s="2"/>
      <c r="C46" s="100" t="s">
        <v>823</v>
      </c>
      <c r="D46" s="2" t="s">
        <v>2563</v>
      </c>
      <c r="E46" s="2"/>
    </row>
    <row r="47" spans="1:5" x14ac:dyDescent="0.25">
      <c r="A47" s="2">
        <v>11</v>
      </c>
      <c r="B47" s="2"/>
      <c r="C47" s="100" t="s">
        <v>823</v>
      </c>
      <c r="D47" s="2" t="s">
        <v>2563</v>
      </c>
      <c r="E47" s="2"/>
    </row>
    <row r="48" spans="1:5" x14ac:dyDescent="0.25">
      <c r="A48" s="2"/>
      <c r="B48" s="32"/>
      <c r="C48" s="100"/>
      <c r="D48" s="2"/>
      <c r="E48" s="2"/>
    </row>
    <row r="49" spans="1:5" ht="15.75" x14ac:dyDescent="0.25">
      <c r="A49" s="2">
        <v>1</v>
      </c>
      <c r="B49" s="231" t="s">
        <v>5177</v>
      </c>
      <c r="C49" s="100" t="s">
        <v>8</v>
      </c>
      <c r="D49" s="40" t="s">
        <v>1585</v>
      </c>
      <c r="E49" s="2">
        <v>10000</v>
      </c>
    </row>
    <row r="50" spans="1:5" x14ac:dyDescent="0.25">
      <c r="A50" s="2">
        <v>2</v>
      </c>
      <c r="B50" s="40"/>
      <c r="C50" s="100" t="s">
        <v>8</v>
      </c>
      <c r="D50" s="40" t="s">
        <v>2327</v>
      </c>
      <c r="E50" s="2"/>
    </row>
    <row r="51" spans="1:5" x14ac:dyDescent="0.25">
      <c r="A51" s="2">
        <v>3</v>
      </c>
      <c r="B51" s="40"/>
      <c r="C51" s="100" t="s">
        <v>8</v>
      </c>
      <c r="D51" s="40" t="s">
        <v>2327</v>
      </c>
      <c r="E51" s="2"/>
    </row>
    <row r="52" spans="1:5" x14ac:dyDescent="0.25">
      <c r="A52" s="2">
        <v>4</v>
      </c>
      <c r="B52" s="40"/>
      <c r="C52" s="100" t="s">
        <v>8</v>
      </c>
      <c r="D52" s="40" t="s">
        <v>1585</v>
      </c>
      <c r="E52" s="2"/>
    </row>
    <row r="53" spans="1:5" x14ac:dyDescent="0.25">
      <c r="A53" s="2">
        <v>5</v>
      </c>
      <c r="B53" s="40"/>
      <c r="C53" s="100" t="s">
        <v>8</v>
      </c>
      <c r="D53" s="40" t="s">
        <v>1585</v>
      </c>
      <c r="E53" s="2"/>
    </row>
    <row r="54" spans="1:5" x14ac:dyDescent="0.25">
      <c r="A54" s="2">
        <v>6</v>
      </c>
      <c r="B54" s="40"/>
      <c r="C54" s="100" t="s">
        <v>8</v>
      </c>
      <c r="D54" s="40" t="s">
        <v>1585</v>
      </c>
      <c r="E54" s="2"/>
    </row>
    <row r="55" spans="1:5" x14ac:dyDescent="0.25">
      <c r="A55" s="2">
        <v>7</v>
      </c>
      <c r="B55" s="40"/>
      <c r="C55" s="100" t="s">
        <v>8</v>
      </c>
      <c r="D55" s="40" t="s">
        <v>1585</v>
      </c>
      <c r="E55" s="2"/>
    </row>
    <row r="56" spans="1:5" x14ac:dyDescent="0.25">
      <c r="A56" s="2">
        <v>8</v>
      </c>
      <c r="B56" s="40"/>
      <c r="C56" s="100" t="s">
        <v>8</v>
      </c>
      <c r="D56" s="40" t="s">
        <v>1585</v>
      </c>
      <c r="E56" s="2"/>
    </row>
    <row r="57" spans="1:5" x14ac:dyDescent="0.25">
      <c r="A57" s="2">
        <v>9</v>
      </c>
      <c r="B57" s="40"/>
      <c r="C57" s="100" t="s">
        <v>8</v>
      </c>
      <c r="D57" s="40" t="s">
        <v>1585</v>
      </c>
      <c r="E57" s="2"/>
    </row>
    <row r="58" spans="1:5" x14ac:dyDescent="0.25">
      <c r="A58" s="2">
        <v>10</v>
      </c>
      <c r="B58" s="40"/>
      <c r="C58" s="100" t="s">
        <v>8</v>
      </c>
      <c r="D58" s="40" t="s">
        <v>1585</v>
      </c>
      <c r="E58" s="2"/>
    </row>
    <row r="59" spans="1:5" x14ac:dyDescent="0.25">
      <c r="A59" s="2">
        <v>11</v>
      </c>
      <c r="B59" s="40"/>
      <c r="C59" s="100" t="s">
        <v>8</v>
      </c>
      <c r="D59" s="40" t="s">
        <v>1585</v>
      </c>
      <c r="E59" s="2"/>
    </row>
    <row r="60" spans="1:5" x14ac:dyDescent="0.25">
      <c r="A60" s="2">
        <v>12</v>
      </c>
      <c r="B60" s="126"/>
      <c r="C60" s="100" t="s">
        <v>8</v>
      </c>
      <c r="D60" s="40" t="s">
        <v>2409</v>
      </c>
      <c r="E60" s="2"/>
    </row>
    <row r="61" spans="1:5" x14ac:dyDescent="0.25">
      <c r="A61" s="2">
        <v>13</v>
      </c>
      <c r="B61" s="40"/>
      <c r="C61" s="100" t="s">
        <v>8</v>
      </c>
      <c r="D61" s="40" t="s">
        <v>1585</v>
      </c>
      <c r="E61" s="2"/>
    </row>
    <row r="62" spans="1:5" x14ac:dyDescent="0.25">
      <c r="A62" s="2">
        <v>14</v>
      </c>
      <c r="B62" s="40"/>
      <c r="C62" s="100" t="s">
        <v>8</v>
      </c>
      <c r="D62" s="40" t="s">
        <v>1585</v>
      </c>
      <c r="E62" s="2"/>
    </row>
    <row r="63" spans="1:5" x14ac:dyDescent="0.25">
      <c r="A63" s="2">
        <v>15</v>
      </c>
      <c r="B63" s="40"/>
      <c r="C63" s="100" t="s">
        <v>8</v>
      </c>
      <c r="D63" s="40" t="s">
        <v>1585</v>
      </c>
      <c r="E63" s="2"/>
    </row>
    <row r="64" spans="1:5" x14ac:dyDescent="0.25">
      <c r="A64" s="2">
        <v>16</v>
      </c>
      <c r="B64" s="40"/>
      <c r="C64" s="100" t="s">
        <v>8</v>
      </c>
      <c r="D64" s="40" t="s">
        <v>1585</v>
      </c>
      <c r="E64" s="2"/>
    </row>
    <row r="65" spans="1:5" x14ac:dyDescent="0.25">
      <c r="A65" s="2">
        <v>17</v>
      </c>
      <c r="B65" s="40"/>
      <c r="C65" s="100" t="s">
        <v>8</v>
      </c>
      <c r="D65" s="40" t="s">
        <v>1585</v>
      </c>
      <c r="E65" s="2"/>
    </row>
    <row r="66" spans="1:5" x14ac:dyDescent="0.25">
      <c r="A66" s="2">
        <v>18</v>
      </c>
      <c r="B66" s="40"/>
      <c r="C66" s="100" t="s">
        <v>8</v>
      </c>
      <c r="D66" s="40" t="s">
        <v>1585</v>
      </c>
      <c r="E66" s="2"/>
    </row>
    <row r="67" spans="1:5" x14ac:dyDescent="0.25">
      <c r="A67" s="41"/>
    </row>
    <row r="68" spans="1:5" ht="12.75" customHeight="1" x14ac:dyDescent="0.25">
      <c r="A68" s="98"/>
      <c r="B68" s="101"/>
      <c r="C68" s="98"/>
      <c r="D68" s="125"/>
      <c r="E68" s="99"/>
    </row>
    <row r="69" spans="1:5" ht="12.75" customHeight="1" x14ac:dyDescent="0.25">
      <c r="A69" s="365" t="s">
        <v>4076</v>
      </c>
      <c r="B69" s="366"/>
      <c r="C69" s="98" t="s">
        <v>4077</v>
      </c>
      <c r="D69" s="125"/>
      <c r="E69" s="99" t="s">
        <v>4078</v>
      </c>
    </row>
    <row r="70" spans="1:5" ht="12.75" customHeight="1" x14ac:dyDescent="0.25">
      <c r="A70" s="372" t="s">
        <v>4079</v>
      </c>
      <c r="B70" s="372"/>
      <c r="C70" s="100"/>
      <c r="D70" s="100"/>
      <c r="E70" s="100"/>
    </row>
    <row r="71" spans="1:5" ht="12.75" customHeight="1" x14ac:dyDescent="0.25">
      <c r="A71" s="372" t="s">
        <v>4080</v>
      </c>
      <c r="B71" s="372"/>
      <c r="C71" s="100"/>
      <c r="D71" s="100"/>
      <c r="E71" s="100"/>
    </row>
    <row r="72" spans="1:5" ht="12.75" customHeight="1" x14ac:dyDescent="0.25">
      <c r="A72" s="367" t="s">
        <v>4310</v>
      </c>
      <c r="B72" s="368"/>
      <c r="C72" s="100"/>
      <c r="D72" s="100"/>
      <c r="E72" s="100"/>
    </row>
    <row r="73" spans="1:5" ht="12.75" customHeight="1" x14ac:dyDescent="0.25">
      <c r="A73" s="367" t="s">
        <v>4081</v>
      </c>
      <c r="B73" s="368"/>
      <c r="C73" s="100"/>
      <c r="D73" s="100"/>
      <c r="E73" s="100"/>
    </row>
    <row r="74" spans="1:5" ht="12.75" customHeight="1" x14ac:dyDescent="0.25">
      <c r="A74" s="372" t="s">
        <v>4082</v>
      </c>
      <c r="B74" s="372"/>
      <c r="C74" s="100"/>
      <c r="D74" s="100"/>
      <c r="E74" s="100"/>
    </row>
    <row r="75" spans="1:5" ht="12.75" customHeight="1" x14ac:dyDescent="0.25">
      <c r="A75" s="122"/>
      <c r="B75" s="123" t="s">
        <v>4083</v>
      </c>
      <c r="C75" s="100"/>
      <c r="D75" s="100"/>
      <c r="E75" s="100"/>
    </row>
    <row r="76" spans="1:5" ht="12.75" customHeight="1" x14ac:dyDescent="0.25">
      <c r="A76" s="367" t="s">
        <v>5259</v>
      </c>
      <c r="B76" s="368"/>
      <c r="C76" s="100"/>
      <c r="D76" s="100"/>
      <c r="E76" s="100"/>
    </row>
    <row r="77" spans="1:5" ht="12.75" customHeight="1" x14ac:dyDescent="0.25">
      <c r="A77" s="369"/>
      <c r="B77" s="370"/>
      <c r="C77" s="371"/>
      <c r="D77" s="124"/>
      <c r="E77" s="100">
        <f>SUM(E70:E76)</f>
        <v>0</v>
      </c>
    </row>
  </sheetData>
  <mergeCells count="10">
    <mergeCell ref="A1:E1"/>
    <mergeCell ref="A69:B69"/>
    <mergeCell ref="A76:B76"/>
    <mergeCell ref="A77:C77"/>
    <mergeCell ref="A72:B72"/>
    <mergeCell ref="A70:B70"/>
    <mergeCell ref="A71:B71"/>
    <mergeCell ref="A74:B74"/>
    <mergeCell ref="C35:D35"/>
    <mergeCell ref="A73:B7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Karachi list 2022</vt:lpstr>
      <vt:lpstr>Ordinary Good Standing 2022</vt:lpstr>
      <vt:lpstr>Associate Member </vt:lpstr>
      <vt:lpstr>Death</vt:lpstr>
      <vt:lpstr>DUSE of Membership OLD</vt:lpstr>
      <vt:lpstr>Life Membership No List </vt:lpstr>
      <vt:lpstr>Shair of Membership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2026-07-01T06:51:38Z</dcterms:modified>
</cp:coreProperties>
</file>